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2"/>
  </bookViews>
  <sheets>
    <sheet name="小学营养分析" sheetId="2" r:id="rId1"/>
    <sheet name="初中营养分析" sheetId="3" r:id="rId2"/>
    <sheet name="高一、二营养分析 " sheetId="5" r:id="rId3"/>
    <sheet name="高三营养标签" sheetId="1" r:id="rId4"/>
  </sheets>
  <calcPr calcId="144525"/>
</workbook>
</file>

<file path=xl/sharedStrings.xml><?xml version="1.0" encoding="utf-8"?>
<sst xmlns="http://schemas.openxmlformats.org/spreadsheetml/2006/main" count="96">
  <si>
    <t>小学部9月28日-9月30日菜谱营养分析图</t>
  </si>
  <si>
    <t>项目</t>
  </si>
  <si>
    <t>钙(mg)</t>
  </si>
  <si>
    <t>铁(mg)</t>
  </si>
  <si>
    <t>锌(mg)</t>
  </si>
  <si>
    <t>维生素A(μg)</t>
  </si>
  <si>
    <t>维生素B1(mg)</t>
  </si>
  <si>
    <t>维生素B2(mg)</t>
  </si>
  <si>
    <t>维生素C(mg)</t>
  </si>
  <si>
    <t>实际摄入量</t>
  </si>
  <si>
    <t>标准值</t>
  </si>
  <si>
    <t>蛋白质</t>
  </si>
  <si>
    <t>脂肪</t>
  </si>
  <si>
    <t>碳水化合物</t>
  </si>
  <si>
    <t>初中部9月28日-9月30日菜谱营养分析图</t>
  </si>
  <si>
    <t>高一、二9月28日-9月30日菜谱营养分析图</t>
  </si>
  <si>
    <t>高三秋季第5周食谱菜品营养标签</t>
  </si>
  <si>
    <t>餐次</t>
  </si>
  <si>
    <t>28日</t>
  </si>
  <si>
    <t>29日</t>
  </si>
  <si>
    <t>30日</t>
  </si>
  <si>
    <t>早餐</t>
  </si>
  <si>
    <t>生菜豆腐鸡肉粥</t>
  </si>
  <si>
    <t>豆沙卷</t>
  </si>
  <si>
    <t>黑米八宝粥</t>
  </si>
  <si>
    <t>叉烧包</t>
  </si>
  <si>
    <t>大枣小米南瓜粥</t>
  </si>
  <si>
    <t>玉米馒头</t>
  </si>
  <si>
    <t>每100g</t>
  </si>
  <si>
    <t>能量（kcal）</t>
  </si>
  <si>
    <t>蛋白质(g)</t>
  </si>
  <si>
    <t>脂肪(g)</t>
  </si>
  <si>
    <t>碳水化合物(g)</t>
  </si>
  <si>
    <t>鲜橙蛋糕</t>
  </si>
  <si>
    <t>烧卖</t>
  </si>
  <si>
    <t>桂花糕</t>
  </si>
  <si>
    <t>椰蓉面包</t>
  </si>
  <si>
    <t>葱油卷</t>
  </si>
  <si>
    <t>肉松面包</t>
  </si>
  <si>
    <t>热拌海带丝</t>
  </si>
  <si>
    <t>卤水腐竹</t>
  </si>
  <si>
    <t>酸菜土豆丝</t>
  </si>
  <si>
    <t>口蘑黄白菜</t>
  </si>
  <si>
    <t>炝拌黄瓜</t>
  </si>
  <si>
    <t>思念馄饨</t>
  </si>
  <si>
    <t>营养鸡蛋</t>
  </si>
  <si>
    <t>蒙牛纯牛奶</t>
  </si>
  <si>
    <t>盐水毛豆</t>
  </si>
  <si>
    <t>蒸红薯</t>
  </si>
  <si>
    <t>麻辣小土豆</t>
  </si>
  <si>
    <t>午餐</t>
  </si>
  <si>
    <t>红烧排骨</t>
  </si>
  <si>
    <t>干煸鸡腿丁</t>
  </si>
  <si>
    <t>土豆烧牛腩</t>
  </si>
  <si>
    <t>茭白肉丝</t>
  </si>
  <si>
    <t>钵钵鸡</t>
  </si>
  <si>
    <t>包菜回锅肉</t>
  </si>
  <si>
    <t>小炒肉</t>
  </si>
  <si>
    <t>虾仁蒸瓜方</t>
  </si>
  <si>
    <t>青豆烧五花肉</t>
  </si>
  <si>
    <t>哨子豆花</t>
  </si>
  <si>
    <t>粉蒸肥肠</t>
  </si>
  <si>
    <t>西红柿炒蛋</t>
  </si>
  <si>
    <t>炝炒小白菜</t>
  </si>
  <si>
    <t>三鲜丸子汤</t>
  </si>
  <si>
    <t>香菇瓢儿白</t>
  </si>
  <si>
    <t>土鸡汤</t>
  </si>
  <si>
    <t>蒜米生菜</t>
  </si>
  <si>
    <t>豆沙海带肚条汤</t>
  </si>
  <si>
    <t>杂粮米饭</t>
  </si>
  <si>
    <t>无籽红提</t>
  </si>
  <si>
    <t>红心柚</t>
  </si>
  <si>
    <t>玉露香梨</t>
  </si>
  <si>
    <t>晚餐</t>
  </si>
  <si>
    <t>酸菜魔芋烧鸭</t>
  </si>
  <si>
    <t>京酱肉丝</t>
  </si>
  <si>
    <t>鲜椒巴沙鱼</t>
  </si>
  <si>
    <t>鱼香肉丝</t>
  </si>
  <si>
    <t>现捞翅尖</t>
  </si>
  <si>
    <t>青椒回锅肉</t>
  </si>
  <si>
    <t>肉末蒸蛋</t>
  </si>
  <si>
    <t>菠菜拌粉丝</t>
  </si>
  <si>
    <t>肉末豇豆</t>
  </si>
  <si>
    <t>红椒山药</t>
  </si>
  <si>
    <t>麻婆豆腐</t>
  </si>
  <si>
    <t>蒜蓉茄子</t>
  </si>
  <si>
    <t>孜然牛仔骨</t>
  </si>
  <si>
    <t>杂酱面</t>
  </si>
  <si>
    <t>脆皮鸡翅</t>
  </si>
  <si>
    <t>意大利拌面</t>
  </si>
  <si>
    <t>烤肠</t>
  </si>
  <si>
    <t>牛肉面</t>
  </si>
  <si>
    <t>酥肉海带汤</t>
  </si>
  <si>
    <t>米饭</t>
  </si>
  <si>
    <t>青瓜竹荪汤</t>
  </si>
  <si>
    <t>丝瓜煎蛋汤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</si>
</sst>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0.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Calibri"/>
      <charset val="134"/>
    </font>
    <font>
      <b/>
      <sz val="18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1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29" borderId="2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11" borderId="2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18" borderId="18" applyNumberFormat="0" applyAlignment="0" applyProtection="0">
      <alignment vertical="center"/>
    </xf>
    <xf numFmtId="0" fontId="14" fillId="11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/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/>
    </xf>
    <xf numFmtId="176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9" fontId="7" fillId="0" borderId="11" xfId="0" applyNumberFormat="1" applyFont="1" applyFill="1" applyBorder="1" applyAlignment="1">
      <alignment horizontal="center" vertical="center" wrapText="1"/>
    </xf>
    <xf numFmtId="9" fontId="0" fillId="0" borderId="1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10" fontId="7" fillId="0" borderId="11" xfId="0" applyNumberFormat="1" applyFont="1" applyBorder="1" applyAlignment="1">
      <alignment horizontal="center" vertical="center" wrapText="1"/>
    </xf>
    <xf numFmtId="0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小学营养分析!$A$24:$C$24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小学营养分析!$A$25:$C$25</c:f>
              <c:numCache>
                <c:formatCode>General</c:formatCode>
                <c:ptCount val="3"/>
                <c:pt idx="0" c:formatCode="General">
                  <c:v>0.149175269513542</c:v>
                </c:pt>
                <c:pt idx="1" c:formatCode="General">
                  <c:v>0.300184482768003</c:v>
                </c:pt>
                <c:pt idx="2" c:formatCode="General">
                  <c:v>0.561197668660242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5736842105263"/>
          <c:y val="0.176388888888889"/>
          <c:w val="0.853342105263158"/>
          <c:h val="0.440138888888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小学营养分析!$A$5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小学营养分析!$B$5:$H$5</c:f>
              <c:numCache>
                <c:formatCode>0.00%</c:formatCode>
                <c:ptCount val="7"/>
                <c:pt idx="0">
                  <c:v>0.8131</c:v>
                </c:pt>
                <c:pt idx="1">
                  <c:v>1.3358</c:v>
                </c:pt>
                <c:pt idx="2">
                  <c:v>1.4068</c:v>
                </c:pt>
                <c:pt idx="3">
                  <c:v>1.2534</c:v>
                </c:pt>
                <c:pt idx="4">
                  <c:v>0.9307</c:v>
                </c:pt>
                <c:pt idx="5">
                  <c:v>1.0924</c:v>
                </c:pt>
                <c:pt idx="6">
                  <c:v>1.5863</c:v>
                </c:pt>
              </c:numCache>
            </c:numRef>
          </c:val>
        </c:ser>
        <c:ser>
          <c:idx val="1"/>
          <c:order val="1"/>
          <c:tx>
            <c:strRef>
              <c:f>小学营养分析!$A$6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368464366"/>
        <c:axId val="492538232"/>
      </c:barChart>
      <c:catAx>
        <c:axId val="36846436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92538232"/>
        <c:crosses val="autoZero"/>
        <c:auto val="1"/>
        <c:lblAlgn val="ctr"/>
        <c:lblOffset val="100"/>
        <c:noMultiLvlLbl val="0"/>
      </c:catAx>
      <c:valAx>
        <c:axId val="492538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6846436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营养素实际摄入来源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初中营养分析!$A$5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初中营养分析!$B$5:$H$5</c:f>
              <c:numCache>
                <c:formatCode>0%</c:formatCode>
                <c:ptCount val="7"/>
                <c:pt idx="0">
                  <c:v>0.7588</c:v>
                </c:pt>
                <c:pt idx="1">
                  <c:v>1.2802</c:v>
                </c:pt>
                <c:pt idx="2">
                  <c:v>1.2749</c:v>
                </c:pt>
                <c:pt idx="3">
                  <c:v>1.1981</c:v>
                </c:pt>
                <c:pt idx="4">
                  <c:v>0.8308</c:v>
                </c:pt>
                <c:pt idx="5">
                  <c:v>0.9872</c:v>
                </c:pt>
                <c:pt idx="6">
                  <c:v>1.3853</c:v>
                </c:pt>
              </c:numCache>
            </c:numRef>
          </c:val>
        </c:ser>
        <c:ser>
          <c:idx val="1"/>
          <c:order val="1"/>
          <c:tx>
            <c:strRef>
              <c:f>初中营养分析!$A$6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696155882"/>
        <c:axId val="324091171"/>
      </c:barChart>
      <c:catAx>
        <c:axId val="69615588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4091171"/>
        <c:crosses val="autoZero"/>
        <c:auto val="1"/>
        <c:lblAlgn val="ctr"/>
        <c:lblOffset val="100"/>
        <c:noMultiLvlLbl val="0"/>
      </c:catAx>
      <c:valAx>
        <c:axId val="3240911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9615588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初中营养分析!$A$24:$C$24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初中营养分析!$A$25:$C$25</c:f>
              <c:numCache>
                <c:formatCode>General</c:formatCode>
                <c:ptCount val="3"/>
                <c:pt idx="0" c:formatCode="General">
                  <c:v>0.145579405156594</c:v>
                </c:pt>
                <c:pt idx="1" c:formatCode="General">
                  <c:v>0.290383613119665</c:v>
                </c:pt>
                <c:pt idx="2" c:formatCode="General">
                  <c:v>0.577097083594287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营养素实际摄入来源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'高一、二营养分析 '!$A$5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'高一、二营养分析 '!$B$4:$H$4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'高一、二营养分析 '!$B$5:$H$5</c:f>
              <c:numCache>
                <c:formatCode>0%</c:formatCode>
                <c:ptCount val="7"/>
                <c:pt idx="0">
                  <c:v>0.7588</c:v>
                </c:pt>
                <c:pt idx="1">
                  <c:v>1.2802</c:v>
                </c:pt>
                <c:pt idx="2">
                  <c:v>1.2749</c:v>
                </c:pt>
                <c:pt idx="3">
                  <c:v>1.1981</c:v>
                </c:pt>
                <c:pt idx="4">
                  <c:v>0.8308</c:v>
                </c:pt>
                <c:pt idx="5">
                  <c:v>0.9872</c:v>
                </c:pt>
                <c:pt idx="6">
                  <c:v>1.3853</c:v>
                </c:pt>
              </c:numCache>
            </c:numRef>
          </c:val>
        </c:ser>
        <c:ser>
          <c:idx val="1"/>
          <c:order val="1"/>
          <c:tx>
            <c:strRef>
              <c:f>'高一、二营养分析 '!$A$6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'高一、二营养分析 '!$B$4:$H$4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'高一、二营养分析 '!$B$6:$H$6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696155882"/>
        <c:axId val="324091171"/>
      </c:barChart>
      <c:catAx>
        <c:axId val="69615588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4091171"/>
        <c:crosses val="autoZero"/>
        <c:auto val="1"/>
        <c:lblAlgn val="ctr"/>
        <c:lblOffset val="100"/>
        <c:noMultiLvlLbl val="0"/>
      </c:catAx>
      <c:valAx>
        <c:axId val="3240911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9615588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'高一、二营养分析 '!$A$24:$C$24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'高一、二营养分析 '!$A$25:$C$25</c:f>
              <c:numCache>
                <c:formatCode>General</c:formatCode>
                <c:ptCount val="3"/>
                <c:pt idx="0" c:formatCode="General">
                  <c:v>0.145579405156594</c:v>
                </c:pt>
                <c:pt idx="1" c:formatCode="General">
                  <c:v>0.290383613119665</c:v>
                </c:pt>
                <c:pt idx="2" c:formatCode="General">
                  <c:v>0.577097083594287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18</xdr:row>
      <xdr:rowOff>6350</xdr:rowOff>
    </xdr:from>
    <xdr:to>
      <xdr:col>8</xdr:col>
      <xdr:colOff>224155</xdr:colOff>
      <xdr:row>34</xdr:row>
      <xdr:rowOff>73025</xdr:rowOff>
    </xdr:to>
    <xdr:graphicFrame>
      <xdr:nvGraphicFramePr>
        <xdr:cNvPr id="2" name="图表 1"/>
        <xdr:cNvGraphicFramePr/>
      </xdr:nvGraphicFramePr>
      <xdr:xfrm>
        <a:off x="9525" y="3340100"/>
        <a:ext cx="570103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2</xdr:row>
      <xdr:rowOff>34925</xdr:rowOff>
    </xdr:from>
    <xdr:to>
      <xdr:col>8</xdr:col>
      <xdr:colOff>158115</xdr:colOff>
      <xdr:row>17</xdr:row>
      <xdr:rowOff>25400</xdr:rowOff>
    </xdr:to>
    <xdr:graphicFrame>
      <xdr:nvGraphicFramePr>
        <xdr:cNvPr id="3" name="图表 2"/>
        <xdr:cNvGraphicFramePr/>
      </xdr:nvGraphicFramePr>
      <xdr:xfrm>
        <a:off x="9525" y="492125"/>
        <a:ext cx="5634990" cy="26955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2</xdr:row>
      <xdr:rowOff>139700</xdr:rowOff>
    </xdr:from>
    <xdr:to>
      <xdr:col>8</xdr:col>
      <xdr:colOff>100965</xdr:colOff>
      <xdr:row>18</xdr:row>
      <xdr:rowOff>101600</xdr:rowOff>
    </xdr:to>
    <xdr:graphicFrame>
      <xdr:nvGraphicFramePr>
        <xdr:cNvPr id="4" name="图表 3"/>
        <xdr:cNvGraphicFramePr/>
      </xdr:nvGraphicFramePr>
      <xdr:xfrm>
        <a:off x="9525" y="596900"/>
        <a:ext cx="5577840" cy="28384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21</xdr:row>
      <xdr:rowOff>63500</xdr:rowOff>
    </xdr:from>
    <xdr:to>
      <xdr:col>8</xdr:col>
      <xdr:colOff>158115</xdr:colOff>
      <xdr:row>37</xdr:row>
      <xdr:rowOff>92075</xdr:rowOff>
    </xdr:to>
    <xdr:graphicFrame>
      <xdr:nvGraphicFramePr>
        <xdr:cNvPr id="5" name="图表 4"/>
        <xdr:cNvGraphicFramePr/>
      </xdr:nvGraphicFramePr>
      <xdr:xfrm>
        <a:off x="9525" y="3911600"/>
        <a:ext cx="5634990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2</xdr:row>
      <xdr:rowOff>139700</xdr:rowOff>
    </xdr:from>
    <xdr:to>
      <xdr:col>8</xdr:col>
      <xdr:colOff>100965</xdr:colOff>
      <xdr:row>18</xdr:row>
      <xdr:rowOff>101600</xdr:rowOff>
    </xdr:to>
    <xdr:graphicFrame>
      <xdr:nvGraphicFramePr>
        <xdr:cNvPr id="2" name="图表 1"/>
        <xdr:cNvGraphicFramePr/>
      </xdr:nvGraphicFramePr>
      <xdr:xfrm>
        <a:off x="9525" y="541655"/>
        <a:ext cx="5577840" cy="27768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21</xdr:row>
      <xdr:rowOff>63500</xdr:rowOff>
    </xdr:from>
    <xdr:to>
      <xdr:col>8</xdr:col>
      <xdr:colOff>158115</xdr:colOff>
      <xdr:row>37</xdr:row>
      <xdr:rowOff>92075</xdr:rowOff>
    </xdr:to>
    <xdr:graphicFrame>
      <xdr:nvGraphicFramePr>
        <xdr:cNvPr id="3" name="图表 2"/>
        <xdr:cNvGraphicFramePr/>
      </xdr:nvGraphicFramePr>
      <xdr:xfrm>
        <a:off x="9525" y="3779520"/>
        <a:ext cx="5634990" cy="26904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2"/>
  <sheetViews>
    <sheetView workbookViewId="0">
      <selection activeCell="K37" sqref="K37"/>
    </sheetView>
  </sheetViews>
  <sheetFormatPr defaultColWidth="9.64285714285714" defaultRowHeight="13.5" outlineLevelCol="7"/>
  <sheetData>
    <row r="1" ht="22.5" spans="1:8">
      <c r="A1" s="36" t="s">
        <v>0</v>
      </c>
      <c r="B1" s="36"/>
      <c r="C1" s="36"/>
      <c r="D1" s="36"/>
      <c r="E1" s="36"/>
      <c r="F1" s="36"/>
      <c r="G1" s="36"/>
      <c r="H1" s="36"/>
    </row>
    <row r="4" ht="24" spans="1:8">
      <c r="A4" s="37" t="s">
        <v>1</v>
      </c>
      <c r="B4" s="42" t="s">
        <v>2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  <c r="H4" s="42" t="s">
        <v>8</v>
      </c>
    </row>
    <row r="5" spans="1:8">
      <c r="A5" s="37" t="s">
        <v>9</v>
      </c>
      <c r="B5" s="43">
        <v>0.8131</v>
      </c>
      <c r="C5" s="43">
        <v>1.3358</v>
      </c>
      <c r="D5" s="43">
        <v>1.4068</v>
      </c>
      <c r="E5" s="43">
        <v>1.2534</v>
      </c>
      <c r="F5" s="43">
        <v>0.9307</v>
      </c>
      <c r="G5" s="43">
        <v>1.0924</v>
      </c>
      <c r="H5" s="43">
        <v>1.5863</v>
      </c>
    </row>
    <row r="6" spans="1:8">
      <c r="A6" s="37" t="s">
        <v>10</v>
      </c>
      <c r="B6" s="40">
        <v>1</v>
      </c>
      <c r="C6" s="40">
        <v>1</v>
      </c>
      <c r="D6" s="40">
        <v>1</v>
      </c>
      <c r="E6" s="40">
        <v>1</v>
      </c>
      <c r="F6" s="40">
        <v>1</v>
      </c>
      <c r="G6" s="40">
        <v>1</v>
      </c>
      <c r="H6" s="40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44">
        <v>0.149175269513542</v>
      </c>
      <c r="B25" s="44">
        <v>0.300184482768003</v>
      </c>
      <c r="C25" s="44">
        <v>0.561197668660242</v>
      </c>
    </row>
    <row r="32" spans="1:7">
      <c r="A32" s="45"/>
      <c r="B32" s="45"/>
      <c r="C32" s="45"/>
      <c r="D32" s="45"/>
      <c r="E32" s="45"/>
      <c r="F32" s="45"/>
      <c r="G32" s="45"/>
    </row>
  </sheetData>
  <mergeCells count="2">
    <mergeCell ref="A1:H1"/>
    <mergeCell ref="A32:G3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5"/>
  <sheetViews>
    <sheetView workbookViewId="0">
      <selection activeCell="K30" sqref="K30"/>
    </sheetView>
  </sheetViews>
  <sheetFormatPr defaultColWidth="9.64285714285714" defaultRowHeight="13.5" outlineLevelCol="7"/>
  <sheetData>
    <row r="1" ht="22.5" spans="1:8">
      <c r="A1" s="36" t="s">
        <v>14</v>
      </c>
      <c r="B1" s="36"/>
      <c r="C1" s="36"/>
      <c r="D1" s="36"/>
      <c r="E1" s="36"/>
      <c r="F1" s="36"/>
      <c r="G1" s="36"/>
      <c r="H1" s="36"/>
    </row>
    <row r="4" ht="24" spans="1:8">
      <c r="A4" s="37" t="s">
        <v>1</v>
      </c>
      <c r="B4" s="38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</row>
    <row r="5" spans="1:8">
      <c r="A5" s="37" t="s">
        <v>9</v>
      </c>
      <c r="B5" s="39">
        <v>0.7588</v>
      </c>
      <c r="C5" s="39">
        <v>1.2802</v>
      </c>
      <c r="D5" s="39">
        <v>1.2749</v>
      </c>
      <c r="E5" s="39">
        <v>1.1981</v>
      </c>
      <c r="F5" s="39">
        <v>0.8308</v>
      </c>
      <c r="G5" s="39">
        <v>0.9872</v>
      </c>
      <c r="H5" s="39">
        <v>1.3853</v>
      </c>
    </row>
    <row r="6" spans="1:8">
      <c r="A6" s="37" t="s">
        <v>10</v>
      </c>
      <c r="B6" s="40">
        <v>1</v>
      </c>
      <c r="C6" s="40">
        <v>1</v>
      </c>
      <c r="D6" s="40">
        <v>1</v>
      </c>
      <c r="E6" s="40">
        <v>1</v>
      </c>
      <c r="F6" s="40">
        <v>1</v>
      </c>
      <c r="G6" s="40">
        <v>1</v>
      </c>
      <c r="H6" s="40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41">
        <v>0.145579405156594</v>
      </c>
      <c r="B25" s="41">
        <v>0.290383613119665</v>
      </c>
      <c r="C25" s="41">
        <v>0.577097083594287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5"/>
  <sheetViews>
    <sheetView tabSelected="1" workbookViewId="0">
      <selection activeCell="A1" sqref="A1:H1"/>
    </sheetView>
  </sheetViews>
  <sheetFormatPr defaultColWidth="9.64285714285714" defaultRowHeight="13.1" outlineLevelCol="7"/>
  <sheetData>
    <row r="1" ht="18.55" spans="1:8">
      <c r="A1" s="36" t="s">
        <v>15</v>
      </c>
      <c r="B1" s="36"/>
      <c r="C1" s="36"/>
      <c r="D1" s="36"/>
      <c r="E1" s="36"/>
      <c r="F1" s="36"/>
      <c r="G1" s="36"/>
      <c r="H1" s="36"/>
    </row>
    <row r="4" ht="25.15" spans="1:8">
      <c r="A4" s="37" t="s">
        <v>1</v>
      </c>
      <c r="B4" s="38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</row>
    <row r="5" spans="1:8">
      <c r="A5" s="37" t="s">
        <v>9</v>
      </c>
      <c r="B5" s="39">
        <v>0.7588</v>
      </c>
      <c r="C5" s="39">
        <v>1.2802</v>
      </c>
      <c r="D5" s="39">
        <v>1.2749</v>
      </c>
      <c r="E5" s="39">
        <v>1.1981</v>
      </c>
      <c r="F5" s="39">
        <v>0.8308</v>
      </c>
      <c r="G5" s="39">
        <v>0.9872</v>
      </c>
      <c r="H5" s="39">
        <v>1.3853</v>
      </c>
    </row>
    <row r="6" spans="1:8">
      <c r="A6" s="37" t="s">
        <v>10</v>
      </c>
      <c r="B6" s="40">
        <v>1</v>
      </c>
      <c r="C6" s="40">
        <v>1</v>
      </c>
      <c r="D6" s="40">
        <v>1</v>
      </c>
      <c r="E6" s="40">
        <v>1</v>
      </c>
      <c r="F6" s="40">
        <v>1</v>
      </c>
      <c r="G6" s="40">
        <v>1</v>
      </c>
      <c r="H6" s="40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41">
        <v>0.145579405156594</v>
      </c>
      <c r="B25" s="41">
        <v>0.290383613119665</v>
      </c>
      <c r="C25" s="41">
        <v>0.577097083594287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00"/>
  <sheetViews>
    <sheetView topLeftCell="A7" workbookViewId="0">
      <selection activeCell="C28" sqref="C28"/>
    </sheetView>
  </sheetViews>
  <sheetFormatPr defaultColWidth="9.64285714285714" defaultRowHeight="13.1"/>
  <cols>
    <col min="1" max="1" width="5.65178571428571" style="1" customWidth="1"/>
    <col min="2" max="2" width="14.5446428571429" style="1" customWidth="1"/>
    <col min="3" max="3" width="6.32142857142857" style="1" customWidth="1"/>
    <col min="4" max="4" width="14" style="1" customWidth="1"/>
    <col min="5" max="5" width="10.6339285714286" style="1"/>
    <col min="6" max="6" width="1.61607142857143" style="1" customWidth="1"/>
    <col min="7" max="7" width="14.4017857142857" style="1" customWidth="1"/>
    <col min="8" max="8" width="7.26785714285714" style="1" customWidth="1"/>
    <col min="9" max="9" width="13.8660714285714" style="1" customWidth="1"/>
    <col min="10" max="10" width="7.26785714285714" style="1" customWidth="1"/>
    <col min="11" max="11" width="1.61607142857143" style="1" customWidth="1"/>
    <col min="12" max="12" width="13.5982142857143" style="1" customWidth="1"/>
    <col min="13" max="13" width="7.26785714285714" style="1" customWidth="1"/>
    <col min="14" max="14" width="13.5982142857143" style="1" customWidth="1"/>
    <col min="15" max="15" width="7.26785714285714" style="1" customWidth="1"/>
    <col min="16" max="16" width="1.61607142857143" style="1" customWidth="1"/>
    <col min="17" max="17" width="14.5446428571429" style="1" customWidth="1"/>
    <col min="18" max="18" width="7.26785714285714" style="1" customWidth="1"/>
    <col min="19" max="19" width="13.8660714285714" style="1" customWidth="1"/>
    <col min="20" max="20" width="7.26785714285714" style="1" customWidth="1"/>
    <col min="21" max="21" width="1.48214285714286" style="1" customWidth="1"/>
    <col min="22" max="22" width="14.5446428571429" style="1" customWidth="1"/>
    <col min="23" max="23" width="7.26785714285714" style="1" customWidth="1"/>
    <col min="24" max="24" width="13.8660714285714" style="1" customWidth="1"/>
    <col min="25" max="25" width="7.26785714285714" style="1" customWidth="1"/>
    <col min="26" max="26" width="1.5625" style="1" customWidth="1"/>
    <col min="27" max="16384" width="10.6339285714286" style="1"/>
  </cols>
  <sheetData>
    <row r="1" s="1" customFormat="1" ht="56.45" customHeight="1" spans="1:26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2"/>
      <c r="R1" s="22"/>
      <c r="S1" s="22"/>
      <c r="T1" s="22"/>
      <c r="U1" s="22"/>
      <c r="V1" s="2"/>
      <c r="W1" s="2"/>
      <c r="X1" s="2"/>
      <c r="Y1" s="2"/>
      <c r="Z1" s="3"/>
    </row>
    <row r="2" s="1" customFormat="1" spans="1:26">
      <c r="A2" s="4" t="s">
        <v>17</v>
      </c>
      <c r="B2" s="4" t="s">
        <v>18</v>
      </c>
      <c r="C2" s="5"/>
      <c r="D2" s="5"/>
      <c r="E2" s="6"/>
      <c r="F2" s="19"/>
      <c r="G2" s="4" t="s">
        <v>19</v>
      </c>
      <c r="H2" s="5"/>
      <c r="I2" s="5"/>
      <c r="J2" s="6"/>
      <c r="K2" s="21"/>
      <c r="L2" s="4" t="s">
        <v>20</v>
      </c>
      <c r="M2" s="5"/>
      <c r="N2" s="5"/>
      <c r="O2" s="6"/>
      <c r="P2" s="21"/>
      <c r="Q2" s="12"/>
      <c r="R2" s="3"/>
      <c r="S2" s="3"/>
      <c r="T2" s="3"/>
      <c r="U2" s="21"/>
      <c r="V2" s="12"/>
      <c r="W2" s="3"/>
      <c r="X2" s="3"/>
      <c r="Y2" s="3"/>
      <c r="Z2" s="12"/>
    </row>
    <row r="3" s="1" customFormat="1" spans="1:26">
      <c r="A3" s="4" t="s">
        <v>21</v>
      </c>
      <c r="B3" s="4" t="s">
        <v>22</v>
      </c>
      <c r="C3" s="6"/>
      <c r="D3" s="4" t="s">
        <v>23</v>
      </c>
      <c r="E3" s="6"/>
      <c r="F3" s="3"/>
      <c r="G3" s="4" t="s">
        <v>24</v>
      </c>
      <c r="H3" s="6"/>
      <c r="I3" s="4" t="s">
        <v>25</v>
      </c>
      <c r="J3" s="6"/>
      <c r="K3" s="21"/>
      <c r="L3" s="4" t="s">
        <v>26</v>
      </c>
      <c r="M3" s="6"/>
      <c r="N3" s="4" t="s">
        <v>27</v>
      </c>
      <c r="O3" s="6"/>
      <c r="P3" s="21"/>
      <c r="Q3" s="12"/>
      <c r="R3" s="3"/>
      <c r="S3" s="12"/>
      <c r="T3" s="3"/>
      <c r="U3" s="21"/>
      <c r="V3" s="12"/>
      <c r="W3" s="3"/>
      <c r="X3" s="12"/>
      <c r="Y3" s="3"/>
      <c r="Z3" s="12"/>
    </row>
    <row r="4" s="1" customFormat="1" spans="1:26">
      <c r="A4" s="7"/>
      <c r="B4" s="8" t="s">
        <v>1</v>
      </c>
      <c r="C4" s="8" t="s">
        <v>28</v>
      </c>
      <c r="D4" s="8" t="s">
        <v>1</v>
      </c>
      <c r="E4" s="8" t="s">
        <v>28</v>
      </c>
      <c r="F4" s="3"/>
      <c r="G4" s="8" t="s">
        <v>1</v>
      </c>
      <c r="H4" s="8" t="s">
        <v>28</v>
      </c>
      <c r="I4" s="8" t="s">
        <v>1</v>
      </c>
      <c r="J4" s="8" t="s">
        <v>28</v>
      </c>
      <c r="K4" s="21"/>
      <c r="L4" s="8" t="s">
        <v>1</v>
      </c>
      <c r="M4" s="8" t="s">
        <v>28</v>
      </c>
      <c r="N4" s="8" t="s">
        <v>1</v>
      </c>
      <c r="O4" s="8" t="s">
        <v>28</v>
      </c>
      <c r="P4" s="21"/>
      <c r="Q4" s="19"/>
      <c r="R4" s="19"/>
      <c r="S4" s="19"/>
      <c r="T4" s="19"/>
      <c r="U4" s="21"/>
      <c r="V4" s="19"/>
      <c r="W4" s="19"/>
      <c r="X4" s="19"/>
      <c r="Y4" s="19"/>
      <c r="Z4" s="19"/>
    </row>
    <row r="5" s="1" customFormat="1" spans="1:26">
      <c r="A5" s="7"/>
      <c r="B5" s="8" t="s">
        <v>29</v>
      </c>
      <c r="C5" s="9">
        <v>85</v>
      </c>
      <c r="D5" s="8" t="s">
        <v>29</v>
      </c>
      <c r="E5" s="9">
        <v>220</v>
      </c>
      <c r="F5" s="3"/>
      <c r="G5" s="8" t="s">
        <v>29</v>
      </c>
      <c r="H5" s="9">
        <v>120</v>
      </c>
      <c r="I5" s="8" t="s">
        <v>29</v>
      </c>
      <c r="J5" s="9">
        <v>212</v>
      </c>
      <c r="K5" s="21"/>
      <c r="L5" s="8" t="s">
        <v>29</v>
      </c>
      <c r="M5" s="9">
        <v>110</v>
      </c>
      <c r="N5" s="8" t="s">
        <v>29</v>
      </c>
      <c r="O5" s="9">
        <v>223</v>
      </c>
      <c r="P5" s="21"/>
      <c r="Q5" s="19"/>
      <c r="R5" s="23"/>
      <c r="S5" s="19"/>
      <c r="T5" s="23"/>
      <c r="U5" s="21"/>
      <c r="V5" s="19"/>
      <c r="W5" s="23"/>
      <c r="X5" s="19"/>
      <c r="Y5" s="23"/>
      <c r="Z5" s="19"/>
    </row>
    <row r="6" s="1" customFormat="1" spans="1:26">
      <c r="A6" s="7"/>
      <c r="B6" s="8" t="s">
        <v>30</v>
      </c>
      <c r="C6" s="10">
        <v>3.2</v>
      </c>
      <c r="D6" s="8" t="s">
        <v>30</v>
      </c>
      <c r="E6" s="10">
        <v>7.5</v>
      </c>
      <c r="F6" s="3"/>
      <c r="G6" s="8" t="s">
        <v>30</v>
      </c>
      <c r="H6" s="10">
        <v>4.5</v>
      </c>
      <c r="I6" s="8" t="s">
        <v>30</v>
      </c>
      <c r="J6" s="10">
        <v>8.2</v>
      </c>
      <c r="K6" s="21"/>
      <c r="L6" s="8" t="s">
        <v>30</v>
      </c>
      <c r="M6" s="10">
        <v>3.8</v>
      </c>
      <c r="N6" s="8" t="s">
        <v>30</v>
      </c>
      <c r="O6" s="9">
        <v>7</v>
      </c>
      <c r="P6" s="21"/>
      <c r="Q6" s="19"/>
      <c r="R6" s="24"/>
      <c r="S6" s="19"/>
      <c r="T6" s="24"/>
      <c r="U6" s="21"/>
      <c r="V6" s="19"/>
      <c r="W6" s="24"/>
      <c r="X6" s="19"/>
      <c r="Y6" s="24"/>
      <c r="Z6" s="19"/>
    </row>
    <row r="7" s="1" customFormat="1" spans="1:26">
      <c r="A7" s="7"/>
      <c r="B7" s="8" t="s">
        <v>31</v>
      </c>
      <c r="C7" s="10">
        <v>1.8</v>
      </c>
      <c r="D7" s="8" t="s">
        <v>31</v>
      </c>
      <c r="E7" s="10">
        <v>1.2</v>
      </c>
      <c r="F7" s="3"/>
      <c r="G7" s="8" t="s">
        <v>31</v>
      </c>
      <c r="H7" s="10">
        <v>2.1</v>
      </c>
      <c r="I7" s="8" t="s">
        <v>31</v>
      </c>
      <c r="J7" s="10">
        <v>10.5</v>
      </c>
      <c r="K7" s="21"/>
      <c r="L7" s="8" t="s">
        <v>31</v>
      </c>
      <c r="M7" s="10">
        <v>1.5</v>
      </c>
      <c r="N7" s="8" t="s">
        <v>31</v>
      </c>
      <c r="O7" s="10">
        <v>1.1</v>
      </c>
      <c r="P7" s="21"/>
      <c r="Q7" s="19"/>
      <c r="R7" s="24"/>
      <c r="S7" s="19"/>
      <c r="T7" s="24"/>
      <c r="U7" s="21"/>
      <c r="V7" s="19"/>
      <c r="W7" s="24"/>
      <c r="X7" s="19"/>
      <c r="Y7" s="24"/>
      <c r="Z7" s="19"/>
    </row>
    <row r="8" s="1" customFormat="1" spans="1:26">
      <c r="A8" s="7"/>
      <c r="B8" s="8" t="s">
        <v>32</v>
      </c>
      <c r="C8" s="10">
        <v>12.5</v>
      </c>
      <c r="D8" s="8" t="s">
        <v>32</v>
      </c>
      <c r="E8" s="10">
        <v>46.8</v>
      </c>
      <c r="F8" s="3"/>
      <c r="G8" s="8" t="s">
        <v>32</v>
      </c>
      <c r="H8" s="10">
        <v>22.8</v>
      </c>
      <c r="I8" s="8" t="s">
        <v>32</v>
      </c>
      <c r="J8" s="10">
        <v>24.5</v>
      </c>
      <c r="K8" s="21"/>
      <c r="L8" s="8" t="s">
        <v>32</v>
      </c>
      <c r="M8" s="10">
        <v>21.2</v>
      </c>
      <c r="N8" s="8" t="s">
        <v>32</v>
      </c>
      <c r="O8" s="9">
        <v>48</v>
      </c>
      <c r="P8" s="21"/>
      <c r="Q8" s="19"/>
      <c r="R8" s="24"/>
      <c r="S8" s="19"/>
      <c r="T8" s="24"/>
      <c r="U8" s="21"/>
      <c r="V8" s="19"/>
      <c r="W8" s="24"/>
      <c r="X8" s="19"/>
      <c r="Y8" s="24"/>
      <c r="Z8" s="19"/>
    </row>
    <row r="9" s="1" customFormat="1" spans="1:26">
      <c r="A9" s="7"/>
      <c r="B9" s="4" t="s">
        <v>33</v>
      </c>
      <c r="C9" s="6"/>
      <c r="D9" s="4" t="s">
        <v>34</v>
      </c>
      <c r="E9" s="6"/>
      <c r="F9" s="3"/>
      <c r="G9" s="4" t="s">
        <v>35</v>
      </c>
      <c r="H9" s="6"/>
      <c r="I9" s="4" t="s">
        <v>36</v>
      </c>
      <c r="J9" s="6"/>
      <c r="K9" s="21"/>
      <c r="L9" s="4" t="s">
        <v>37</v>
      </c>
      <c r="M9" s="6"/>
      <c r="N9" s="4" t="s">
        <v>38</v>
      </c>
      <c r="O9" s="6"/>
      <c r="P9" s="21"/>
      <c r="Q9" s="12"/>
      <c r="R9" s="3"/>
      <c r="S9" s="12"/>
      <c r="T9" s="3"/>
      <c r="U9" s="21"/>
      <c r="V9" s="12"/>
      <c r="W9" s="3"/>
      <c r="X9" s="12"/>
      <c r="Y9" s="3"/>
      <c r="Z9" s="12"/>
    </row>
    <row r="10" s="1" customFormat="1" spans="1:26">
      <c r="A10" s="7"/>
      <c r="B10" s="8" t="s">
        <v>1</v>
      </c>
      <c r="C10" s="8" t="s">
        <v>28</v>
      </c>
      <c r="D10" s="8" t="s">
        <v>1</v>
      </c>
      <c r="E10" s="8" t="s">
        <v>28</v>
      </c>
      <c r="F10" s="3"/>
      <c r="G10" s="8" t="s">
        <v>1</v>
      </c>
      <c r="H10" s="8" t="s">
        <v>28</v>
      </c>
      <c r="I10" s="8" t="s">
        <v>1</v>
      </c>
      <c r="J10" s="8" t="s">
        <v>28</v>
      </c>
      <c r="K10" s="21"/>
      <c r="L10" s="8" t="s">
        <v>1</v>
      </c>
      <c r="M10" s="8" t="s">
        <v>28</v>
      </c>
      <c r="N10" s="8" t="s">
        <v>1</v>
      </c>
      <c r="O10" s="8" t="s">
        <v>28</v>
      </c>
      <c r="P10" s="21"/>
      <c r="Q10" s="19"/>
      <c r="R10" s="19"/>
      <c r="S10" s="19"/>
      <c r="T10" s="19"/>
      <c r="U10" s="21"/>
      <c r="V10" s="19"/>
      <c r="W10" s="19"/>
      <c r="X10" s="19"/>
      <c r="Y10" s="19"/>
      <c r="Z10" s="19"/>
    </row>
    <row r="11" s="1" customFormat="1" spans="1:26">
      <c r="A11" s="7"/>
      <c r="B11" s="8" t="s">
        <v>29</v>
      </c>
      <c r="C11" s="9">
        <v>345</v>
      </c>
      <c r="D11" s="8" t="s">
        <v>29</v>
      </c>
      <c r="E11" s="9">
        <v>159</v>
      </c>
      <c r="F11" s="3"/>
      <c r="G11" s="8" t="s">
        <v>29</v>
      </c>
      <c r="H11" s="9">
        <v>198</v>
      </c>
      <c r="I11" s="8" t="s">
        <v>29</v>
      </c>
      <c r="J11" s="9">
        <v>320</v>
      </c>
      <c r="K11" s="21"/>
      <c r="L11" s="8" t="s">
        <v>29</v>
      </c>
      <c r="M11" s="9">
        <v>244</v>
      </c>
      <c r="N11" s="8" t="s">
        <v>29</v>
      </c>
      <c r="O11" s="9">
        <v>380</v>
      </c>
      <c r="P11" s="21"/>
      <c r="Q11" s="19"/>
      <c r="R11" s="23"/>
      <c r="S11" s="19"/>
      <c r="T11" s="23"/>
      <c r="U11" s="21"/>
      <c r="V11" s="19"/>
      <c r="W11" s="23"/>
      <c r="X11" s="19"/>
      <c r="Y11" s="23"/>
      <c r="Z11" s="19"/>
    </row>
    <row r="12" s="1" customFormat="1" spans="1:26">
      <c r="A12" s="7"/>
      <c r="B12" s="8" t="s">
        <v>30</v>
      </c>
      <c r="C12" s="10">
        <v>6.8</v>
      </c>
      <c r="D12" s="8" t="s">
        <v>30</v>
      </c>
      <c r="E12" s="10">
        <v>11.2</v>
      </c>
      <c r="F12" s="3"/>
      <c r="G12" s="8" t="s">
        <v>30</v>
      </c>
      <c r="H12" s="10">
        <v>5.2</v>
      </c>
      <c r="I12" s="8" t="s">
        <v>30</v>
      </c>
      <c r="J12" s="10">
        <v>8.5</v>
      </c>
      <c r="K12" s="21"/>
      <c r="L12" s="8" t="s">
        <v>30</v>
      </c>
      <c r="M12" s="10">
        <v>7.8</v>
      </c>
      <c r="N12" s="8" t="s">
        <v>30</v>
      </c>
      <c r="O12" s="10">
        <v>12.5</v>
      </c>
      <c r="P12" s="21"/>
      <c r="Q12" s="19"/>
      <c r="R12" s="24"/>
      <c r="S12" s="19"/>
      <c r="T12" s="24"/>
      <c r="U12" s="21"/>
      <c r="V12" s="19"/>
      <c r="W12" s="24"/>
      <c r="X12" s="19"/>
      <c r="Y12" s="24"/>
      <c r="Z12" s="19"/>
    </row>
    <row r="13" s="1" customFormat="1" spans="1:26">
      <c r="A13" s="7"/>
      <c r="B13" s="8" t="s">
        <v>31</v>
      </c>
      <c r="C13" s="10">
        <v>15.2</v>
      </c>
      <c r="D13" s="8" t="s">
        <v>31</v>
      </c>
      <c r="E13" s="10">
        <v>8.5</v>
      </c>
      <c r="F13" s="3"/>
      <c r="G13" s="8" t="s">
        <v>31</v>
      </c>
      <c r="H13" s="10">
        <v>8.5</v>
      </c>
      <c r="I13" s="8" t="s">
        <v>31</v>
      </c>
      <c r="J13" s="10">
        <v>14.2</v>
      </c>
      <c r="K13" s="21"/>
      <c r="L13" s="8" t="s">
        <v>31</v>
      </c>
      <c r="M13" s="10">
        <v>12.5</v>
      </c>
      <c r="N13" s="8" t="s">
        <v>31</v>
      </c>
      <c r="O13" s="10">
        <v>18.6</v>
      </c>
      <c r="P13" s="21"/>
      <c r="Q13" s="19"/>
      <c r="R13" s="24"/>
      <c r="S13" s="19"/>
      <c r="T13" s="24"/>
      <c r="U13" s="21"/>
      <c r="V13" s="19"/>
      <c r="W13" s="24"/>
      <c r="X13" s="19"/>
      <c r="Y13" s="24"/>
      <c r="Z13" s="19"/>
    </row>
    <row r="14" s="1" customFormat="1" spans="1:26">
      <c r="A14" s="7"/>
      <c r="B14" s="8" t="s">
        <v>32</v>
      </c>
      <c r="C14" s="10">
        <v>48.5</v>
      </c>
      <c r="D14" s="8" t="s">
        <v>32</v>
      </c>
      <c r="E14" s="10">
        <v>12.8</v>
      </c>
      <c r="F14" s="3"/>
      <c r="G14" s="8" t="s">
        <v>32</v>
      </c>
      <c r="H14" s="10">
        <v>28.6</v>
      </c>
      <c r="I14" s="8" t="s">
        <v>32</v>
      </c>
      <c r="J14" s="10">
        <v>42.8</v>
      </c>
      <c r="K14" s="21"/>
      <c r="L14" s="8" t="s">
        <v>32</v>
      </c>
      <c r="M14" s="10">
        <v>28.5</v>
      </c>
      <c r="N14" s="8" t="s">
        <v>32</v>
      </c>
      <c r="O14" s="10">
        <v>42.3</v>
      </c>
      <c r="P14" s="21"/>
      <c r="Q14" s="19"/>
      <c r="R14" s="24"/>
      <c r="S14" s="19"/>
      <c r="T14" s="24"/>
      <c r="U14" s="21"/>
      <c r="V14" s="19"/>
      <c r="W14" s="24"/>
      <c r="X14" s="19"/>
      <c r="Y14" s="24"/>
      <c r="Z14" s="19"/>
    </row>
    <row r="15" s="1" customFormat="1" spans="1:26">
      <c r="A15" s="7"/>
      <c r="B15" s="4" t="s">
        <v>39</v>
      </c>
      <c r="C15" s="6"/>
      <c r="D15" s="4" t="s">
        <v>40</v>
      </c>
      <c r="E15" s="6"/>
      <c r="F15" s="3"/>
      <c r="G15" s="4" t="s">
        <v>41</v>
      </c>
      <c r="H15" s="6"/>
      <c r="I15" s="4" t="s">
        <v>42</v>
      </c>
      <c r="J15" s="6"/>
      <c r="K15" s="21"/>
      <c r="L15" s="4" t="s">
        <v>43</v>
      </c>
      <c r="M15" s="6"/>
      <c r="N15" s="4" t="s">
        <v>44</v>
      </c>
      <c r="O15" s="6"/>
      <c r="P15" s="21"/>
      <c r="Q15" s="12"/>
      <c r="R15" s="3"/>
      <c r="S15" s="12"/>
      <c r="T15" s="3"/>
      <c r="U15" s="21"/>
      <c r="V15" s="12"/>
      <c r="W15" s="3"/>
      <c r="X15" s="12"/>
      <c r="Y15" s="3"/>
      <c r="Z15" s="12"/>
    </row>
    <row r="16" s="1" customFormat="1" spans="1:26">
      <c r="A16" s="7"/>
      <c r="B16" s="8" t="s">
        <v>1</v>
      </c>
      <c r="C16" s="8" t="s">
        <v>28</v>
      </c>
      <c r="D16" s="8" t="s">
        <v>1</v>
      </c>
      <c r="E16" s="8" t="s">
        <v>28</v>
      </c>
      <c r="F16" s="3"/>
      <c r="G16" s="8" t="s">
        <v>1</v>
      </c>
      <c r="H16" s="8" t="s">
        <v>28</v>
      </c>
      <c r="I16" s="8" t="s">
        <v>1</v>
      </c>
      <c r="J16" s="8" t="s">
        <v>28</v>
      </c>
      <c r="K16" s="21"/>
      <c r="L16" s="8" t="s">
        <v>1</v>
      </c>
      <c r="M16" s="8" t="s">
        <v>28</v>
      </c>
      <c r="N16" s="8" t="s">
        <v>1</v>
      </c>
      <c r="O16" s="8" t="s">
        <v>28</v>
      </c>
      <c r="P16" s="21"/>
      <c r="Q16" s="19"/>
      <c r="R16" s="19"/>
      <c r="S16" s="19"/>
      <c r="T16" s="19"/>
      <c r="U16" s="21"/>
      <c r="V16" s="19"/>
      <c r="W16" s="19"/>
      <c r="X16" s="19"/>
      <c r="Y16" s="19"/>
      <c r="Z16" s="12"/>
    </row>
    <row r="17" s="1" customFormat="1" spans="1:26">
      <c r="A17" s="7"/>
      <c r="B17" s="8" t="s">
        <v>29</v>
      </c>
      <c r="C17" s="9">
        <v>128</v>
      </c>
      <c r="D17" s="8" t="s">
        <v>29</v>
      </c>
      <c r="E17" s="9">
        <v>245</v>
      </c>
      <c r="F17" s="3"/>
      <c r="G17" s="8" t="s">
        <v>29</v>
      </c>
      <c r="H17" s="9">
        <v>135</v>
      </c>
      <c r="I17" s="8" t="s">
        <v>29</v>
      </c>
      <c r="J17" s="9">
        <v>95</v>
      </c>
      <c r="K17" s="21"/>
      <c r="L17" s="8" t="s">
        <v>29</v>
      </c>
      <c r="M17" s="9">
        <v>52</v>
      </c>
      <c r="N17" s="8" t="s">
        <v>29</v>
      </c>
      <c r="O17" s="9">
        <v>290</v>
      </c>
      <c r="P17" s="21"/>
      <c r="Q17" s="19"/>
      <c r="R17" s="23"/>
      <c r="S17" s="19"/>
      <c r="T17" s="23"/>
      <c r="U17" s="21"/>
      <c r="V17" s="19"/>
      <c r="W17" s="23"/>
      <c r="X17" s="19"/>
      <c r="Y17" s="23"/>
      <c r="Z17" s="12"/>
    </row>
    <row r="18" s="1" customFormat="1" spans="1:26">
      <c r="A18" s="7"/>
      <c r="B18" s="8" t="s">
        <v>30</v>
      </c>
      <c r="C18" s="10">
        <v>2.1</v>
      </c>
      <c r="D18" s="8" t="s">
        <v>30</v>
      </c>
      <c r="E18" s="10">
        <v>12.8</v>
      </c>
      <c r="F18" s="3"/>
      <c r="G18" s="8" t="s">
        <v>30</v>
      </c>
      <c r="H18" s="10">
        <v>2.8</v>
      </c>
      <c r="I18" s="8" t="s">
        <v>30</v>
      </c>
      <c r="J18" s="10">
        <v>3.5</v>
      </c>
      <c r="K18" s="21"/>
      <c r="L18" s="8" t="s">
        <v>30</v>
      </c>
      <c r="M18" s="10">
        <v>1.5</v>
      </c>
      <c r="N18" s="8" t="s">
        <v>30</v>
      </c>
      <c r="O18" s="10">
        <v>10.2</v>
      </c>
      <c r="P18" s="21"/>
      <c r="Q18" s="19"/>
      <c r="R18" s="24"/>
      <c r="S18" s="19"/>
      <c r="T18" s="24"/>
      <c r="U18" s="21"/>
      <c r="V18" s="19"/>
      <c r="W18" s="24"/>
      <c r="X18" s="19"/>
      <c r="Y18" s="24"/>
      <c r="Z18" s="12"/>
    </row>
    <row r="19" s="1" customFormat="1" spans="1:26">
      <c r="A19" s="7"/>
      <c r="B19" s="8" t="s">
        <v>31</v>
      </c>
      <c r="C19" s="10">
        <v>10.5</v>
      </c>
      <c r="D19" s="8" t="s">
        <v>31</v>
      </c>
      <c r="E19" s="10">
        <v>18.5</v>
      </c>
      <c r="F19" s="3"/>
      <c r="G19" s="8" t="s">
        <v>31</v>
      </c>
      <c r="H19" s="10">
        <v>10.2</v>
      </c>
      <c r="I19" s="8" t="s">
        <v>31</v>
      </c>
      <c r="J19" s="10">
        <v>7.2</v>
      </c>
      <c r="K19" s="21"/>
      <c r="L19" s="8" t="s">
        <v>31</v>
      </c>
      <c r="M19" s="10">
        <v>3.5</v>
      </c>
      <c r="N19" s="8" t="s">
        <v>31</v>
      </c>
      <c r="O19" s="10">
        <v>12.8</v>
      </c>
      <c r="P19" s="21"/>
      <c r="Q19" s="19"/>
      <c r="R19" s="24"/>
      <c r="S19" s="19"/>
      <c r="T19" s="24"/>
      <c r="U19" s="21"/>
      <c r="V19" s="19"/>
      <c r="W19" s="24"/>
      <c r="X19" s="19"/>
      <c r="Y19" s="24"/>
      <c r="Z19" s="12"/>
    </row>
    <row r="20" s="1" customFormat="1" spans="1:26">
      <c r="A20" s="7"/>
      <c r="B20" s="8" t="s">
        <v>32</v>
      </c>
      <c r="C20" s="10">
        <v>6.2</v>
      </c>
      <c r="D20" s="8" t="s">
        <v>32</v>
      </c>
      <c r="E20" s="10">
        <v>8.2</v>
      </c>
      <c r="F20" s="3"/>
      <c r="G20" s="8" t="s">
        <v>32</v>
      </c>
      <c r="H20" s="10">
        <v>8.5</v>
      </c>
      <c r="I20" s="8" t="s">
        <v>32</v>
      </c>
      <c r="J20" s="10">
        <v>5.8</v>
      </c>
      <c r="K20" s="21"/>
      <c r="L20" s="8" t="s">
        <v>32</v>
      </c>
      <c r="M20" s="10">
        <v>4.2</v>
      </c>
      <c r="N20" s="8" t="s">
        <v>32</v>
      </c>
      <c r="O20" s="10">
        <v>36.5</v>
      </c>
      <c r="P20" s="21"/>
      <c r="Q20" s="19"/>
      <c r="R20" s="24"/>
      <c r="S20" s="19"/>
      <c r="T20" s="24"/>
      <c r="U20" s="21"/>
      <c r="V20" s="19"/>
      <c r="W20" s="24"/>
      <c r="X20" s="19"/>
      <c r="Y20" s="24"/>
      <c r="Z20" s="12"/>
    </row>
    <row r="21" s="1" customFormat="1" spans="1:26">
      <c r="A21" s="7"/>
      <c r="B21" s="4" t="s">
        <v>45</v>
      </c>
      <c r="C21" s="6"/>
      <c r="D21" s="4" t="s">
        <v>46</v>
      </c>
      <c r="E21" s="6"/>
      <c r="F21" s="3"/>
      <c r="G21" s="4" t="s">
        <v>45</v>
      </c>
      <c r="H21" s="6"/>
      <c r="I21" s="4" t="s">
        <v>46</v>
      </c>
      <c r="J21" s="6"/>
      <c r="K21" s="21"/>
      <c r="L21" s="4" t="s">
        <v>45</v>
      </c>
      <c r="M21" s="6"/>
      <c r="N21" s="4" t="s">
        <v>46</v>
      </c>
      <c r="O21" s="6"/>
      <c r="P21" s="21"/>
      <c r="Q21" s="12"/>
      <c r="R21" s="3"/>
      <c r="S21" s="12"/>
      <c r="T21" s="3"/>
      <c r="U21" s="21"/>
      <c r="V21" s="12"/>
      <c r="W21" s="3"/>
      <c r="X21" s="12"/>
      <c r="Y21" s="3"/>
      <c r="Z21" s="12"/>
    </row>
    <row r="22" s="1" customFormat="1" spans="1:26">
      <c r="A22" s="7"/>
      <c r="B22" s="8" t="s">
        <v>1</v>
      </c>
      <c r="C22" s="8" t="s">
        <v>28</v>
      </c>
      <c r="D22" s="8" t="s">
        <v>1</v>
      </c>
      <c r="E22" s="8" t="s">
        <v>28</v>
      </c>
      <c r="F22" s="3"/>
      <c r="G22" s="8" t="s">
        <v>1</v>
      </c>
      <c r="H22" s="8" t="s">
        <v>28</v>
      </c>
      <c r="I22" s="8" t="s">
        <v>1</v>
      </c>
      <c r="J22" s="8" t="s">
        <v>28</v>
      </c>
      <c r="K22" s="21"/>
      <c r="L22" s="8" t="s">
        <v>1</v>
      </c>
      <c r="M22" s="8" t="s">
        <v>28</v>
      </c>
      <c r="N22" s="8" t="s">
        <v>1</v>
      </c>
      <c r="O22" s="8" t="s">
        <v>28</v>
      </c>
      <c r="P22" s="21"/>
      <c r="Q22" s="19"/>
      <c r="R22" s="19"/>
      <c r="S22" s="19"/>
      <c r="T22" s="19"/>
      <c r="U22" s="21"/>
      <c r="V22" s="19"/>
      <c r="W22" s="19"/>
      <c r="X22" s="19"/>
      <c r="Y22" s="19"/>
      <c r="Z22" s="19"/>
    </row>
    <row r="23" s="1" customFormat="1" spans="1:26">
      <c r="A23" s="7"/>
      <c r="B23" s="8" t="s">
        <v>29</v>
      </c>
      <c r="C23" s="9">
        <v>143</v>
      </c>
      <c r="D23" s="8" t="s">
        <v>29</v>
      </c>
      <c r="E23" s="9">
        <v>66</v>
      </c>
      <c r="F23" s="3"/>
      <c r="G23" s="8" t="s">
        <v>29</v>
      </c>
      <c r="H23" s="9">
        <v>143</v>
      </c>
      <c r="I23" s="8" t="s">
        <v>29</v>
      </c>
      <c r="J23" s="9">
        <v>66</v>
      </c>
      <c r="K23" s="21"/>
      <c r="L23" s="8" t="s">
        <v>29</v>
      </c>
      <c r="M23" s="9">
        <v>143</v>
      </c>
      <c r="N23" s="8" t="s">
        <v>29</v>
      </c>
      <c r="O23" s="9">
        <v>66</v>
      </c>
      <c r="P23" s="21"/>
      <c r="Q23" s="19"/>
      <c r="R23" s="23"/>
      <c r="S23" s="19"/>
      <c r="T23" s="23"/>
      <c r="U23" s="21"/>
      <c r="V23" s="19"/>
      <c r="W23" s="23"/>
      <c r="X23" s="19"/>
      <c r="Y23" s="23"/>
      <c r="Z23" s="19"/>
    </row>
    <row r="24" s="1" customFormat="1" spans="1:26">
      <c r="A24" s="7"/>
      <c r="B24" s="8" t="s">
        <v>30</v>
      </c>
      <c r="C24" s="10">
        <v>13.3</v>
      </c>
      <c r="D24" s="8" t="s">
        <v>30</v>
      </c>
      <c r="E24" s="9">
        <v>3</v>
      </c>
      <c r="F24" s="3"/>
      <c r="G24" s="8" t="s">
        <v>30</v>
      </c>
      <c r="H24" s="10">
        <v>13.3</v>
      </c>
      <c r="I24" s="8" t="s">
        <v>30</v>
      </c>
      <c r="J24" s="9">
        <v>3</v>
      </c>
      <c r="K24" s="21"/>
      <c r="L24" s="8" t="s">
        <v>30</v>
      </c>
      <c r="M24" s="10">
        <v>13.3</v>
      </c>
      <c r="N24" s="8" t="s">
        <v>30</v>
      </c>
      <c r="O24" s="9">
        <v>3</v>
      </c>
      <c r="P24" s="21"/>
      <c r="Q24" s="19"/>
      <c r="R24" s="24"/>
      <c r="S24" s="19"/>
      <c r="T24" s="24"/>
      <c r="U24" s="21"/>
      <c r="V24" s="19"/>
      <c r="W24" s="24"/>
      <c r="X24" s="19"/>
      <c r="Y24" s="24"/>
      <c r="Z24" s="19"/>
    </row>
    <row r="25" s="1" customFormat="1" spans="1:26">
      <c r="A25" s="7"/>
      <c r="B25" s="8" t="s">
        <v>31</v>
      </c>
      <c r="C25" s="10">
        <v>8.8</v>
      </c>
      <c r="D25" s="8" t="s">
        <v>31</v>
      </c>
      <c r="E25" s="10">
        <v>3.2</v>
      </c>
      <c r="F25" s="3"/>
      <c r="G25" s="8" t="s">
        <v>31</v>
      </c>
      <c r="H25" s="10">
        <v>8.8</v>
      </c>
      <c r="I25" s="8" t="s">
        <v>31</v>
      </c>
      <c r="J25" s="10">
        <v>3.2</v>
      </c>
      <c r="K25" s="21"/>
      <c r="L25" s="8" t="s">
        <v>31</v>
      </c>
      <c r="M25" s="10">
        <v>8.8</v>
      </c>
      <c r="N25" s="8" t="s">
        <v>31</v>
      </c>
      <c r="O25" s="10">
        <v>3.2</v>
      </c>
      <c r="P25" s="21"/>
      <c r="Q25" s="19"/>
      <c r="R25" s="24"/>
      <c r="S25" s="19"/>
      <c r="T25" s="24"/>
      <c r="U25" s="21"/>
      <c r="V25" s="19"/>
      <c r="W25" s="24"/>
      <c r="X25" s="19"/>
      <c r="Y25" s="24"/>
      <c r="Z25" s="19"/>
    </row>
    <row r="26" s="1" customFormat="1" spans="1:26">
      <c r="A26" s="7"/>
      <c r="B26" s="8" t="s">
        <v>32</v>
      </c>
      <c r="C26" s="10">
        <v>2.8</v>
      </c>
      <c r="D26" s="8" t="s">
        <v>32</v>
      </c>
      <c r="E26" s="10">
        <v>3.4</v>
      </c>
      <c r="F26" s="3"/>
      <c r="G26" s="8" t="s">
        <v>32</v>
      </c>
      <c r="H26" s="10">
        <v>2.8</v>
      </c>
      <c r="I26" s="8" t="s">
        <v>32</v>
      </c>
      <c r="J26" s="10">
        <v>3.4</v>
      </c>
      <c r="K26" s="21"/>
      <c r="L26" s="8" t="s">
        <v>32</v>
      </c>
      <c r="M26" s="10">
        <v>2.8</v>
      </c>
      <c r="N26" s="8" t="s">
        <v>32</v>
      </c>
      <c r="O26" s="10">
        <v>3.4</v>
      </c>
      <c r="P26" s="21"/>
      <c r="Q26" s="19"/>
      <c r="R26" s="24"/>
      <c r="S26" s="19"/>
      <c r="T26" s="24"/>
      <c r="U26" s="21"/>
      <c r="V26" s="19"/>
      <c r="W26" s="24"/>
      <c r="X26" s="19"/>
      <c r="Y26" s="24"/>
      <c r="Z26" s="19"/>
    </row>
    <row r="27" s="1" customFormat="1" ht="24" customHeight="1" spans="1:26">
      <c r="A27" s="7"/>
      <c r="B27" s="4" t="s">
        <v>47</v>
      </c>
      <c r="C27" s="6"/>
      <c r="D27" s="3"/>
      <c r="F27" s="3"/>
      <c r="G27" s="4" t="s">
        <v>48</v>
      </c>
      <c r="H27" s="6"/>
      <c r="I27" s="4"/>
      <c r="J27" s="6"/>
      <c r="K27" s="21"/>
      <c r="L27" s="4" t="s">
        <v>49</v>
      </c>
      <c r="M27" s="6"/>
      <c r="N27" s="3"/>
      <c r="O27" s="3"/>
      <c r="P27" s="21"/>
      <c r="Q27" s="12"/>
      <c r="R27" s="12"/>
      <c r="S27" s="12"/>
      <c r="T27" s="12"/>
      <c r="U27" s="21"/>
      <c r="V27" s="12"/>
      <c r="W27" s="12"/>
      <c r="X27" s="12"/>
      <c r="Y27" s="12"/>
      <c r="Z27" s="25"/>
    </row>
    <row r="28" s="1" customFormat="1" spans="1:26">
      <c r="A28" s="7"/>
      <c r="B28" s="8" t="s">
        <v>1</v>
      </c>
      <c r="C28" s="8" t="s">
        <v>28</v>
      </c>
      <c r="D28" s="3"/>
      <c r="F28" s="3"/>
      <c r="G28" s="8" t="s">
        <v>1</v>
      </c>
      <c r="H28" s="8" t="s">
        <v>28</v>
      </c>
      <c r="I28" s="8"/>
      <c r="J28" s="8"/>
      <c r="K28" s="21"/>
      <c r="L28" s="8" t="s">
        <v>1</v>
      </c>
      <c r="M28" s="8" t="s">
        <v>28</v>
      </c>
      <c r="N28" s="3"/>
      <c r="O28" s="3"/>
      <c r="P28" s="21"/>
      <c r="Q28" s="12"/>
      <c r="R28" s="3"/>
      <c r="S28" s="12"/>
      <c r="T28" s="3"/>
      <c r="U28" s="21"/>
      <c r="V28" s="12"/>
      <c r="W28" s="3"/>
      <c r="X28" s="12"/>
      <c r="Y28" s="3"/>
      <c r="Z28" s="12"/>
    </row>
    <row r="29" s="1" customFormat="1" spans="1:26">
      <c r="A29" s="7"/>
      <c r="B29" s="8" t="s">
        <v>29</v>
      </c>
      <c r="C29" s="9">
        <v>148</v>
      </c>
      <c r="D29" s="3"/>
      <c r="F29" s="3"/>
      <c r="G29" s="8" t="s">
        <v>29</v>
      </c>
      <c r="H29" s="9">
        <v>86</v>
      </c>
      <c r="I29" s="8"/>
      <c r="J29" s="8"/>
      <c r="K29" s="21"/>
      <c r="L29" s="8" t="s">
        <v>29</v>
      </c>
      <c r="M29" s="9">
        <v>185</v>
      </c>
      <c r="N29" s="3"/>
      <c r="O29" s="3"/>
      <c r="P29" s="21"/>
      <c r="Q29" s="19"/>
      <c r="R29" s="19"/>
      <c r="S29" s="19"/>
      <c r="T29" s="19"/>
      <c r="U29" s="21"/>
      <c r="V29" s="19"/>
      <c r="W29" s="19"/>
      <c r="X29" s="19"/>
      <c r="Y29" s="19"/>
      <c r="Z29" s="19"/>
    </row>
    <row r="30" s="1" customFormat="1" spans="1:26">
      <c r="A30" s="7"/>
      <c r="B30" s="8" t="s">
        <v>30</v>
      </c>
      <c r="C30" s="10">
        <v>13.1</v>
      </c>
      <c r="D30" s="3"/>
      <c r="F30" s="3"/>
      <c r="G30" s="8" t="s">
        <v>30</v>
      </c>
      <c r="H30" s="10">
        <v>1.6</v>
      </c>
      <c r="I30" s="8"/>
      <c r="J30" s="8"/>
      <c r="K30" s="21"/>
      <c r="L30" s="8" t="s">
        <v>30</v>
      </c>
      <c r="M30" s="10">
        <v>3.2</v>
      </c>
      <c r="N30" s="3"/>
      <c r="O30" s="3"/>
      <c r="P30" s="21"/>
      <c r="Q30" s="19"/>
      <c r="R30" s="23"/>
      <c r="S30" s="19"/>
      <c r="T30" s="23"/>
      <c r="U30" s="21"/>
      <c r="V30" s="19"/>
      <c r="W30" s="23"/>
      <c r="X30" s="19"/>
      <c r="Y30" s="23"/>
      <c r="Z30" s="19"/>
    </row>
    <row r="31" s="1" customFormat="1" spans="1:26">
      <c r="A31" s="7"/>
      <c r="B31" s="8" t="s">
        <v>31</v>
      </c>
      <c r="C31" s="9">
        <v>5</v>
      </c>
      <c r="D31" s="3"/>
      <c r="F31" s="3"/>
      <c r="G31" s="8" t="s">
        <v>31</v>
      </c>
      <c r="H31" s="10">
        <v>0.1</v>
      </c>
      <c r="I31" s="8"/>
      <c r="J31" s="8"/>
      <c r="K31" s="21"/>
      <c r="L31" s="8" t="s">
        <v>31</v>
      </c>
      <c r="M31" s="10">
        <v>10.5</v>
      </c>
      <c r="N31" s="3"/>
      <c r="O31" s="3"/>
      <c r="P31" s="21"/>
      <c r="Q31" s="19"/>
      <c r="R31" s="24"/>
      <c r="S31" s="19"/>
      <c r="T31" s="24"/>
      <c r="U31" s="21"/>
      <c r="V31" s="19"/>
      <c r="W31" s="24"/>
      <c r="X31" s="19"/>
      <c r="Y31" s="24"/>
      <c r="Z31" s="19"/>
    </row>
    <row r="32" s="1" customFormat="1" spans="1:26">
      <c r="A32" s="11"/>
      <c r="B32" s="8" t="s">
        <v>32</v>
      </c>
      <c r="C32" s="10">
        <v>10.5</v>
      </c>
      <c r="D32" s="3"/>
      <c r="F32" s="3"/>
      <c r="G32" s="8" t="s">
        <v>32</v>
      </c>
      <c r="H32" s="10">
        <v>20.1</v>
      </c>
      <c r="I32" s="8"/>
      <c r="J32" s="8"/>
      <c r="K32" s="21"/>
      <c r="L32" s="8" t="s">
        <v>32</v>
      </c>
      <c r="M32" s="10">
        <v>22.8</v>
      </c>
      <c r="N32" s="3"/>
      <c r="O32" s="3"/>
      <c r="P32" s="21"/>
      <c r="Q32" s="19"/>
      <c r="R32" s="24"/>
      <c r="S32" s="19"/>
      <c r="T32" s="24"/>
      <c r="U32" s="21"/>
      <c r="V32" s="19"/>
      <c r="W32" s="24"/>
      <c r="X32" s="19"/>
      <c r="Y32" s="24"/>
      <c r="Z32" s="19"/>
    </row>
    <row r="33" s="1" customFormat="1" spans="1:26">
      <c r="A33" s="12"/>
      <c r="B33" s="12"/>
      <c r="C33" s="12"/>
      <c r="D33" s="12"/>
      <c r="E33" s="12"/>
      <c r="F33" s="3"/>
      <c r="G33" s="12"/>
      <c r="H33" s="12"/>
      <c r="I33" s="12"/>
      <c r="J33" s="12"/>
      <c r="K33" s="21"/>
      <c r="L33" s="12"/>
      <c r="M33" s="12"/>
      <c r="N33" s="12"/>
      <c r="O33" s="12"/>
      <c r="P33" s="21"/>
      <c r="Q33" s="19"/>
      <c r="R33" s="24"/>
      <c r="S33" s="19"/>
      <c r="T33" s="24"/>
      <c r="U33" s="21"/>
      <c r="V33" s="19"/>
      <c r="W33" s="24"/>
      <c r="X33" s="19"/>
      <c r="Y33" s="24"/>
      <c r="Z33" s="19"/>
    </row>
    <row r="34" s="1" customFormat="1" spans="1:26">
      <c r="A34" s="4" t="s">
        <v>50</v>
      </c>
      <c r="B34" s="4" t="s">
        <v>51</v>
      </c>
      <c r="C34" s="6"/>
      <c r="D34" s="4" t="s">
        <v>52</v>
      </c>
      <c r="E34" s="6"/>
      <c r="F34" s="3"/>
      <c r="G34" s="4" t="s">
        <v>53</v>
      </c>
      <c r="H34" s="6"/>
      <c r="I34" s="4" t="s">
        <v>54</v>
      </c>
      <c r="J34" s="6"/>
      <c r="K34" s="21"/>
      <c r="L34" s="4" t="s">
        <v>55</v>
      </c>
      <c r="M34" s="6"/>
      <c r="N34" s="4" t="s">
        <v>56</v>
      </c>
      <c r="O34" s="6"/>
      <c r="P34" s="21"/>
      <c r="Q34" s="12"/>
      <c r="R34" s="3"/>
      <c r="S34" s="12"/>
      <c r="T34" s="3"/>
      <c r="U34" s="21"/>
      <c r="V34" s="12"/>
      <c r="W34" s="3"/>
      <c r="X34" s="12"/>
      <c r="Y34" s="3"/>
      <c r="Z34" s="3"/>
    </row>
    <row r="35" s="1" customFormat="1" spans="1:26">
      <c r="A35" s="7"/>
      <c r="B35" s="8" t="s">
        <v>1</v>
      </c>
      <c r="C35" s="8" t="s">
        <v>28</v>
      </c>
      <c r="D35" s="8" t="s">
        <v>1</v>
      </c>
      <c r="E35" s="8" t="s">
        <v>28</v>
      </c>
      <c r="F35" s="3"/>
      <c r="G35" s="8" t="s">
        <v>1</v>
      </c>
      <c r="H35" s="8" t="s">
        <v>28</v>
      </c>
      <c r="I35" s="8" t="s">
        <v>1</v>
      </c>
      <c r="J35" s="8" t="s">
        <v>28</v>
      </c>
      <c r="K35" s="21"/>
      <c r="L35" s="8" t="s">
        <v>1</v>
      </c>
      <c r="M35" s="8" t="s">
        <v>28</v>
      </c>
      <c r="N35" s="8" t="s">
        <v>1</v>
      </c>
      <c r="O35" s="8" t="s">
        <v>28</v>
      </c>
      <c r="P35" s="21"/>
      <c r="Q35" s="19"/>
      <c r="R35" s="19"/>
      <c r="S35" s="19"/>
      <c r="T35" s="19"/>
      <c r="U35" s="21"/>
      <c r="V35" s="19"/>
      <c r="W35" s="19"/>
      <c r="X35" s="19"/>
      <c r="Y35" s="19"/>
      <c r="Z35" s="3"/>
    </row>
    <row r="36" s="1" customFormat="1" spans="1:26">
      <c r="A36" s="7"/>
      <c r="B36" s="8" t="s">
        <v>29</v>
      </c>
      <c r="C36" s="9">
        <v>264</v>
      </c>
      <c r="D36" s="8" t="s">
        <v>29</v>
      </c>
      <c r="E36" s="9">
        <v>285</v>
      </c>
      <c r="F36" s="3"/>
      <c r="G36" s="8" t="s">
        <v>29</v>
      </c>
      <c r="H36" s="9">
        <v>295</v>
      </c>
      <c r="I36" s="8" t="s">
        <v>29</v>
      </c>
      <c r="J36" s="9">
        <v>215</v>
      </c>
      <c r="K36" s="21"/>
      <c r="L36" s="8" t="s">
        <v>29</v>
      </c>
      <c r="M36" s="9">
        <v>270</v>
      </c>
      <c r="N36" s="8" t="s">
        <v>29</v>
      </c>
      <c r="O36" s="9">
        <v>310</v>
      </c>
      <c r="P36" s="21"/>
      <c r="Q36" s="19"/>
      <c r="R36" s="23"/>
      <c r="S36" s="19"/>
      <c r="T36" s="23"/>
      <c r="U36" s="21"/>
      <c r="V36" s="19"/>
      <c r="W36" s="23"/>
      <c r="X36" s="19"/>
      <c r="Y36" s="23"/>
      <c r="Z36" s="3"/>
    </row>
    <row r="37" s="1" customFormat="1" spans="1:26">
      <c r="A37" s="7"/>
      <c r="B37" s="8" t="s">
        <v>30</v>
      </c>
      <c r="C37" s="10">
        <v>29.8</v>
      </c>
      <c r="D37" s="8" t="s">
        <v>30</v>
      </c>
      <c r="E37" s="10">
        <v>22.5</v>
      </c>
      <c r="F37" s="3"/>
      <c r="G37" s="8" t="s">
        <v>30</v>
      </c>
      <c r="H37" s="10">
        <v>26.5</v>
      </c>
      <c r="I37" s="8" t="s">
        <v>30</v>
      </c>
      <c r="J37" s="10">
        <v>17.8</v>
      </c>
      <c r="K37" s="21"/>
      <c r="L37" s="8" t="s">
        <v>30</v>
      </c>
      <c r="M37" s="10">
        <v>22.8</v>
      </c>
      <c r="N37" s="8" t="s">
        <v>30</v>
      </c>
      <c r="O37" s="10">
        <v>20.5</v>
      </c>
      <c r="P37" s="21"/>
      <c r="Q37" s="19"/>
      <c r="R37" s="24"/>
      <c r="S37" s="19"/>
      <c r="T37" s="24"/>
      <c r="U37" s="21"/>
      <c r="V37" s="19"/>
      <c r="W37" s="24"/>
      <c r="X37" s="19"/>
      <c r="Y37" s="24"/>
      <c r="Z37" s="3"/>
    </row>
    <row r="38" s="1" customFormat="1" spans="1:26">
      <c r="A38" s="7"/>
      <c r="B38" s="8" t="s">
        <v>31</v>
      </c>
      <c r="C38" s="10">
        <v>12.4</v>
      </c>
      <c r="D38" s="8" t="s">
        <v>31</v>
      </c>
      <c r="E38" s="10">
        <v>18.6</v>
      </c>
      <c r="F38" s="3"/>
      <c r="G38" s="8" t="s">
        <v>31</v>
      </c>
      <c r="H38" s="10">
        <v>15.8</v>
      </c>
      <c r="I38" s="8" t="s">
        <v>31</v>
      </c>
      <c r="J38" s="10">
        <v>12.5</v>
      </c>
      <c r="K38" s="21"/>
      <c r="L38" s="8" t="s">
        <v>31</v>
      </c>
      <c r="M38" s="10">
        <v>16.5</v>
      </c>
      <c r="N38" s="8" t="s">
        <v>31</v>
      </c>
      <c r="O38" s="10">
        <v>21.8</v>
      </c>
      <c r="P38" s="21"/>
      <c r="Q38" s="19"/>
      <c r="R38" s="24"/>
      <c r="S38" s="19"/>
      <c r="T38" s="24"/>
      <c r="U38" s="21"/>
      <c r="V38" s="19"/>
      <c r="W38" s="24"/>
      <c r="X38" s="19"/>
      <c r="Y38" s="24"/>
      <c r="Z38" s="3"/>
    </row>
    <row r="39" s="1" customFormat="1" spans="1:26">
      <c r="A39" s="7"/>
      <c r="B39" s="8" t="s">
        <v>32</v>
      </c>
      <c r="C39" s="10">
        <v>8.5</v>
      </c>
      <c r="D39" s="8" t="s">
        <v>32</v>
      </c>
      <c r="E39" s="10">
        <v>12.4</v>
      </c>
      <c r="F39" s="3"/>
      <c r="G39" s="8" t="s">
        <v>32</v>
      </c>
      <c r="H39" s="10">
        <v>14.2</v>
      </c>
      <c r="I39" s="8" t="s">
        <v>32</v>
      </c>
      <c r="J39" s="10">
        <v>8.6</v>
      </c>
      <c r="K39" s="21"/>
      <c r="L39" s="8" t="s">
        <v>32</v>
      </c>
      <c r="M39" s="10">
        <v>10.2</v>
      </c>
      <c r="N39" s="8" t="s">
        <v>32</v>
      </c>
      <c r="O39" s="10">
        <v>8.5</v>
      </c>
      <c r="P39" s="21"/>
      <c r="Q39" s="19"/>
      <c r="R39" s="24"/>
      <c r="S39" s="19"/>
      <c r="T39" s="24"/>
      <c r="U39" s="21"/>
      <c r="V39" s="19"/>
      <c r="W39" s="24"/>
      <c r="X39" s="19"/>
      <c r="Y39" s="24"/>
      <c r="Z39" s="3"/>
    </row>
    <row r="40" s="1" customFormat="1" spans="1:26">
      <c r="A40" s="7"/>
      <c r="B40" s="4" t="s">
        <v>57</v>
      </c>
      <c r="C40" s="6"/>
      <c r="D40" s="4" t="s">
        <v>58</v>
      </c>
      <c r="E40" s="6"/>
      <c r="F40" s="3"/>
      <c r="G40" s="4" t="s">
        <v>59</v>
      </c>
      <c r="H40" s="6"/>
      <c r="I40" s="4" t="s">
        <v>60</v>
      </c>
      <c r="J40" s="6"/>
      <c r="K40" s="21"/>
      <c r="L40" s="4" t="s">
        <v>61</v>
      </c>
      <c r="M40" s="6"/>
      <c r="N40" s="4" t="s">
        <v>62</v>
      </c>
      <c r="O40" s="6"/>
      <c r="P40" s="21"/>
      <c r="Q40" s="12"/>
      <c r="R40" s="3"/>
      <c r="S40" s="12"/>
      <c r="T40" s="3"/>
      <c r="U40" s="21"/>
      <c r="V40" s="12"/>
      <c r="W40" s="3"/>
      <c r="X40" s="12"/>
      <c r="Y40" s="3"/>
      <c r="Z40" s="3"/>
    </row>
    <row r="41" s="1" customFormat="1" spans="1:26">
      <c r="A41" s="7"/>
      <c r="B41" s="8" t="s">
        <v>1</v>
      </c>
      <c r="C41" s="8" t="s">
        <v>28</v>
      </c>
      <c r="D41" s="8" t="s">
        <v>1</v>
      </c>
      <c r="E41" s="8" t="s">
        <v>28</v>
      </c>
      <c r="F41" s="3"/>
      <c r="G41" s="8" t="s">
        <v>1</v>
      </c>
      <c r="H41" s="8" t="s">
        <v>28</v>
      </c>
      <c r="I41" s="8" t="s">
        <v>1</v>
      </c>
      <c r="J41" s="8" t="s">
        <v>28</v>
      </c>
      <c r="K41" s="21"/>
      <c r="L41" s="8" t="s">
        <v>1</v>
      </c>
      <c r="M41" s="8" t="s">
        <v>28</v>
      </c>
      <c r="N41" s="8" t="s">
        <v>1</v>
      </c>
      <c r="O41" s="8" t="s">
        <v>28</v>
      </c>
      <c r="P41" s="21"/>
      <c r="Q41" s="19"/>
      <c r="R41" s="19"/>
      <c r="S41" s="19"/>
      <c r="T41" s="19"/>
      <c r="U41" s="21"/>
      <c r="V41" s="19"/>
      <c r="W41" s="19"/>
      <c r="X41" s="19"/>
      <c r="Y41" s="19"/>
      <c r="Z41" s="3"/>
    </row>
    <row r="42" s="1" customFormat="1" spans="1:26">
      <c r="A42" s="7"/>
      <c r="B42" s="8" t="s">
        <v>29</v>
      </c>
      <c r="C42" s="9">
        <v>305</v>
      </c>
      <c r="D42" s="8" t="s">
        <v>29</v>
      </c>
      <c r="E42" s="9">
        <v>115</v>
      </c>
      <c r="F42" s="3"/>
      <c r="G42" s="8" t="s">
        <v>29</v>
      </c>
      <c r="H42" s="9">
        <v>330</v>
      </c>
      <c r="I42" s="8" t="s">
        <v>29</v>
      </c>
      <c r="J42" s="9">
        <v>165</v>
      </c>
      <c r="K42" s="21"/>
      <c r="L42" s="8" t="s">
        <v>29</v>
      </c>
      <c r="M42" s="9">
        <v>290</v>
      </c>
      <c r="N42" s="8" t="s">
        <v>29</v>
      </c>
      <c r="O42" s="9">
        <v>120</v>
      </c>
      <c r="P42" s="21"/>
      <c r="Q42" s="19"/>
      <c r="R42" s="23"/>
      <c r="S42" s="19"/>
      <c r="T42" s="23"/>
      <c r="U42" s="21"/>
      <c r="V42" s="19"/>
      <c r="W42" s="23"/>
      <c r="X42" s="19"/>
      <c r="Y42" s="23"/>
      <c r="Z42" s="3"/>
    </row>
    <row r="43" s="1" customFormat="1" spans="1:26">
      <c r="A43" s="7"/>
      <c r="B43" s="8" t="s">
        <v>30</v>
      </c>
      <c r="C43" s="10">
        <v>24.8</v>
      </c>
      <c r="D43" s="8" t="s">
        <v>30</v>
      </c>
      <c r="E43" s="10">
        <v>18.6</v>
      </c>
      <c r="F43" s="3"/>
      <c r="G43" s="8" t="s">
        <v>30</v>
      </c>
      <c r="H43" s="10">
        <v>19.2</v>
      </c>
      <c r="I43" s="8" t="s">
        <v>30</v>
      </c>
      <c r="J43" s="10">
        <v>12.5</v>
      </c>
      <c r="K43" s="21"/>
      <c r="L43" s="8" t="s">
        <v>30</v>
      </c>
      <c r="M43" s="10">
        <v>18.6</v>
      </c>
      <c r="N43" s="8" t="s">
        <v>30</v>
      </c>
      <c r="O43" s="10">
        <v>6.5</v>
      </c>
      <c r="P43" s="21"/>
      <c r="Q43" s="19"/>
      <c r="R43" s="24"/>
      <c r="S43" s="19"/>
      <c r="T43" s="24"/>
      <c r="U43" s="21"/>
      <c r="V43" s="19"/>
      <c r="W43" s="24"/>
      <c r="X43" s="19"/>
      <c r="Y43" s="24"/>
      <c r="Z43" s="3"/>
    </row>
    <row r="44" s="1" customFormat="1" spans="1:26">
      <c r="A44" s="7"/>
      <c r="B44" s="8" t="s">
        <v>31</v>
      </c>
      <c r="C44" s="10">
        <v>20.5</v>
      </c>
      <c r="D44" s="8" t="s">
        <v>31</v>
      </c>
      <c r="E44" s="10">
        <v>2.8</v>
      </c>
      <c r="F44" s="3"/>
      <c r="G44" s="8" t="s">
        <v>31</v>
      </c>
      <c r="H44" s="10">
        <v>22.8</v>
      </c>
      <c r="I44" s="8" t="s">
        <v>31</v>
      </c>
      <c r="J44" s="10">
        <v>9.8</v>
      </c>
      <c r="K44" s="21"/>
      <c r="L44" s="8" t="s">
        <v>31</v>
      </c>
      <c r="M44" s="10">
        <v>12.5</v>
      </c>
      <c r="N44" s="8" t="s">
        <v>31</v>
      </c>
      <c r="O44" s="10">
        <v>8.8</v>
      </c>
      <c r="P44" s="21"/>
      <c r="Q44" s="19"/>
      <c r="R44" s="24"/>
      <c r="S44" s="19"/>
      <c r="T44" s="24"/>
      <c r="U44" s="21"/>
      <c r="V44" s="19"/>
      <c r="W44" s="24"/>
      <c r="X44" s="19"/>
      <c r="Y44" s="24"/>
      <c r="Z44" s="3"/>
    </row>
    <row r="45" s="1" customFormat="1" spans="1:26">
      <c r="A45" s="7"/>
      <c r="B45" s="8" t="s">
        <v>32</v>
      </c>
      <c r="C45" s="10">
        <v>8.2</v>
      </c>
      <c r="D45" s="8" t="s">
        <v>32</v>
      </c>
      <c r="E45" s="10">
        <v>6.5</v>
      </c>
      <c r="F45" s="3"/>
      <c r="G45" s="8" t="s">
        <v>32</v>
      </c>
      <c r="H45" s="10">
        <v>12.5</v>
      </c>
      <c r="I45" s="8" t="s">
        <v>32</v>
      </c>
      <c r="J45" s="10">
        <v>8.2</v>
      </c>
      <c r="K45" s="21"/>
      <c r="L45" s="8" t="s">
        <v>32</v>
      </c>
      <c r="M45" s="10">
        <v>18.2</v>
      </c>
      <c r="N45" s="8" t="s">
        <v>32</v>
      </c>
      <c r="O45" s="10">
        <v>6.2</v>
      </c>
      <c r="P45" s="21"/>
      <c r="Q45" s="19"/>
      <c r="R45" s="24"/>
      <c r="S45" s="19"/>
      <c r="T45" s="24"/>
      <c r="U45" s="21"/>
      <c r="V45" s="19"/>
      <c r="W45" s="24"/>
      <c r="X45" s="19"/>
      <c r="Y45" s="24"/>
      <c r="Z45" s="3"/>
    </row>
    <row r="46" s="1" customFormat="1" spans="1:26">
      <c r="A46" s="7"/>
      <c r="B46" s="4" t="s">
        <v>63</v>
      </c>
      <c r="C46" s="6"/>
      <c r="D46" s="4" t="s">
        <v>64</v>
      </c>
      <c r="E46" s="6"/>
      <c r="F46" s="3"/>
      <c r="G46" s="4" t="s">
        <v>65</v>
      </c>
      <c r="H46" s="6"/>
      <c r="I46" s="4" t="s">
        <v>66</v>
      </c>
      <c r="J46" s="6"/>
      <c r="K46" s="21"/>
      <c r="L46" s="4" t="s">
        <v>67</v>
      </c>
      <c r="M46" s="6"/>
      <c r="N46" s="4" t="s">
        <v>68</v>
      </c>
      <c r="O46" s="6"/>
      <c r="P46" s="21"/>
      <c r="Q46" s="12"/>
      <c r="R46" s="3"/>
      <c r="S46" s="12"/>
      <c r="T46" s="3"/>
      <c r="U46" s="21"/>
      <c r="V46" s="12"/>
      <c r="W46" s="3"/>
      <c r="X46" s="12"/>
      <c r="Y46" s="3"/>
      <c r="Z46" s="3"/>
    </row>
    <row r="47" s="1" customFormat="1" spans="1:26">
      <c r="A47" s="7"/>
      <c r="B47" s="8" t="s">
        <v>1</v>
      </c>
      <c r="C47" s="8" t="s">
        <v>28</v>
      </c>
      <c r="D47" s="8" t="s">
        <v>1</v>
      </c>
      <c r="E47" s="8" t="s">
        <v>28</v>
      </c>
      <c r="F47" s="3"/>
      <c r="G47" s="8" t="s">
        <v>1</v>
      </c>
      <c r="H47" s="8" t="s">
        <v>28</v>
      </c>
      <c r="I47" s="8" t="s">
        <v>1</v>
      </c>
      <c r="J47" s="8" t="s">
        <v>28</v>
      </c>
      <c r="K47" s="21"/>
      <c r="L47" s="8" t="s">
        <v>1</v>
      </c>
      <c r="M47" s="8" t="s">
        <v>28</v>
      </c>
      <c r="N47" s="8" t="s">
        <v>1</v>
      </c>
      <c r="O47" s="8" t="s">
        <v>28</v>
      </c>
      <c r="P47" s="21"/>
      <c r="Q47" s="19"/>
      <c r="R47" s="19"/>
      <c r="S47" s="19"/>
      <c r="T47" s="19"/>
      <c r="U47" s="21"/>
      <c r="V47" s="19"/>
      <c r="W47" s="19"/>
      <c r="X47" s="19"/>
      <c r="Y47" s="19"/>
      <c r="Z47" s="3"/>
    </row>
    <row r="48" s="1" customFormat="1" spans="1:26">
      <c r="A48" s="7"/>
      <c r="B48" s="8" t="s">
        <v>29</v>
      </c>
      <c r="C48" s="9">
        <v>15</v>
      </c>
      <c r="D48" s="8" t="s">
        <v>29</v>
      </c>
      <c r="E48" s="9">
        <v>180</v>
      </c>
      <c r="F48" s="3"/>
      <c r="G48" s="8" t="s">
        <v>29</v>
      </c>
      <c r="H48" s="9">
        <v>32</v>
      </c>
      <c r="I48" s="8" t="s">
        <v>29</v>
      </c>
      <c r="J48" s="9">
        <v>185</v>
      </c>
      <c r="K48" s="21"/>
      <c r="L48" s="8" t="s">
        <v>29</v>
      </c>
      <c r="M48" s="9">
        <v>20</v>
      </c>
      <c r="N48" s="8" t="s">
        <v>29</v>
      </c>
      <c r="O48" s="9">
        <v>160</v>
      </c>
      <c r="P48" s="21"/>
      <c r="Q48" s="19"/>
      <c r="R48" s="23"/>
      <c r="S48" s="19"/>
      <c r="T48" s="19"/>
      <c r="U48" s="21"/>
      <c r="V48" s="19"/>
      <c r="W48" s="23"/>
      <c r="X48" s="19"/>
      <c r="Y48" s="19"/>
      <c r="Z48" s="3"/>
    </row>
    <row r="49" s="1" customFormat="1" spans="1:26">
      <c r="A49" s="7"/>
      <c r="B49" s="8" t="s">
        <v>30</v>
      </c>
      <c r="C49" s="10">
        <v>1.5</v>
      </c>
      <c r="D49" s="8" t="s">
        <v>30</v>
      </c>
      <c r="E49" s="10">
        <v>15.2</v>
      </c>
      <c r="F49" s="3"/>
      <c r="G49" s="8" t="s">
        <v>30</v>
      </c>
      <c r="H49" s="10">
        <v>2.8</v>
      </c>
      <c r="I49" s="8" t="s">
        <v>30</v>
      </c>
      <c r="J49" s="10">
        <v>20.5</v>
      </c>
      <c r="K49" s="21"/>
      <c r="L49" s="8" t="s">
        <v>30</v>
      </c>
      <c r="M49" s="10">
        <v>1.3</v>
      </c>
      <c r="N49" s="8" t="s">
        <v>30</v>
      </c>
      <c r="O49" s="10">
        <v>15.8</v>
      </c>
      <c r="P49" s="21"/>
      <c r="Q49" s="19"/>
      <c r="R49" s="24"/>
      <c r="S49" s="19"/>
      <c r="T49" s="19"/>
      <c r="U49" s="21"/>
      <c r="V49" s="19"/>
      <c r="W49" s="24"/>
      <c r="X49" s="19"/>
      <c r="Y49" s="19"/>
      <c r="Z49" s="3"/>
    </row>
    <row r="50" s="1" customFormat="1" spans="1:26">
      <c r="A50" s="7"/>
      <c r="B50" s="8" t="s">
        <v>31</v>
      </c>
      <c r="C50" s="10">
        <v>0.3</v>
      </c>
      <c r="D50" s="8" t="s">
        <v>31</v>
      </c>
      <c r="E50" s="10">
        <v>8.5</v>
      </c>
      <c r="F50" s="3"/>
      <c r="G50" s="8" t="s">
        <v>31</v>
      </c>
      <c r="H50" s="10">
        <v>1.5</v>
      </c>
      <c r="I50" s="8" t="s">
        <v>31</v>
      </c>
      <c r="J50" s="10">
        <v>10.2</v>
      </c>
      <c r="K50" s="21"/>
      <c r="L50" s="8" t="s">
        <v>31</v>
      </c>
      <c r="M50" s="10">
        <v>0.4</v>
      </c>
      <c r="N50" s="8" t="s">
        <v>31</v>
      </c>
      <c r="O50" s="10">
        <v>8.2</v>
      </c>
      <c r="P50" s="21"/>
      <c r="Q50" s="19"/>
      <c r="R50" s="24"/>
      <c r="S50" s="19"/>
      <c r="T50" s="19"/>
      <c r="U50" s="21"/>
      <c r="V50" s="19"/>
      <c r="W50" s="24"/>
      <c r="X50" s="19"/>
      <c r="Y50" s="19"/>
      <c r="Z50" s="3"/>
    </row>
    <row r="51" s="1" customFormat="1" spans="1:26">
      <c r="A51" s="7"/>
      <c r="B51" s="8" t="s">
        <v>32</v>
      </c>
      <c r="C51" s="10">
        <v>2.2</v>
      </c>
      <c r="D51" s="8" t="s">
        <v>32</v>
      </c>
      <c r="E51" s="10">
        <v>12.8</v>
      </c>
      <c r="F51" s="3"/>
      <c r="G51" s="8" t="s">
        <v>32</v>
      </c>
      <c r="H51" s="10">
        <v>4.8</v>
      </c>
      <c r="I51" s="8" t="s">
        <v>32</v>
      </c>
      <c r="J51" s="10">
        <v>2.1</v>
      </c>
      <c r="K51" s="21"/>
      <c r="L51" s="8" t="s">
        <v>32</v>
      </c>
      <c r="M51" s="9">
        <v>3</v>
      </c>
      <c r="N51" s="8" t="s">
        <v>32</v>
      </c>
      <c r="O51" s="10">
        <v>6.5</v>
      </c>
      <c r="P51" s="21"/>
      <c r="Q51" s="19"/>
      <c r="R51" s="24"/>
      <c r="S51" s="19"/>
      <c r="T51" s="19"/>
      <c r="U51" s="21"/>
      <c r="V51" s="19"/>
      <c r="W51" s="24"/>
      <c r="X51" s="19"/>
      <c r="Y51" s="19"/>
      <c r="Z51" s="3"/>
    </row>
    <row r="52" s="1" customFormat="1" ht="27" customHeight="1" spans="1:26">
      <c r="A52" s="7"/>
      <c r="B52" s="4" t="s">
        <v>69</v>
      </c>
      <c r="C52" s="6"/>
      <c r="D52" s="4" t="s">
        <v>70</v>
      </c>
      <c r="E52" s="6"/>
      <c r="F52" s="3"/>
      <c r="G52" s="4" t="s">
        <v>69</v>
      </c>
      <c r="H52" s="6"/>
      <c r="I52" s="4" t="s">
        <v>71</v>
      </c>
      <c r="J52" s="6"/>
      <c r="K52" s="21"/>
      <c r="L52" s="4" t="s">
        <v>69</v>
      </c>
      <c r="M52" s="6"/>
      <c r="N52" s="4" t="s">
        <v>72</v>
      </c>
      <c r="O52" s="6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3"/>
    </row>
    <row r="53" s="1" customFormat="1" spans="1:26">
      <c r="A53" s="7"/>
      <c r="B53" s="8" t="s">
        <v>1</v>
      </c>
      <c r="C53" s="8" t="s">
        <v>28</v>
      </c>
      <c r="D53" s="8" t="s">
        <v>1</v>
      </c>
      <c r="E53" s="8" t="s">
        <v>28</v>
      </c>
      <c r="F53" s="3"/>
      <c r="G53" s="8" t="s">
        <v>1</v>
      </c>
      <c r="H53" s="8" t="s">
        <v>28</v>
      </c>
      <c r="I53" s="8" t="s">
        <v>1</v>
      </c>
      <c r="J53" s="8" t="s">
        <v>28</v>
      </c>
      <c r="K53" s="21"/>
      <c r="L53" s="8" t="s">
        <v>1</v>
      </c>
      <c r="M53" s="8" t="s">
        <v>28</v>
      </c>
      <c r="N53" s="8" t="s">
        <v>1</v>
      </c>
      <c r="O53" s="8" t="s">
        <v>28</v>
      </c>
      <c r="P53" s="21"/>
      <c r="Q53" s="12"/>
      <c r="R53" s="3"/>
      <c r="S53" s="12"/>
      <c r="T53" s="3"/>
      <c r="U53" s="21"/>
      <c r="V53" s="12"/>
      <c r="W53" s="3"/>
      <c r="X53" s="12"/>
      <c r="Y53" s="3"/>
      <c r="Z53" s="12"/>
    </row>
    <row r="54" s="1" customFormat="1" spans="1:26">
      <c r="A54" s="7"/>
      <c r="B54" s="8" t="s">
        <v>29</v>
      </c>
      <c r="C54" s="9">
        <v>112</v>
      </c>
      <c r="D54" s="8" t="s">
        <v>29</v>
      </c>
      <c r="E54" s="9">
        <v>69</v>
      </c>
      <c r="F54" s="3"/>
      <c r="G54" s="8" t="s">
        <v>29</v>
      </c>
      <c r="H54" s="9">
        <v>112</v>
      </c>
      <c r="I54" s="8" t="s">
        <v>29</v>
      </c>
      <c r="J54" s="9">
        <v>38</v>
      </c>
      <c r="K54" s="21"/>
      <c r="L54" s="8" t="s">
        <v>29</v>
      </c>
      <c r="M54" s="9">
        <v>112</v>
      </c>
      <c r="N54" s="8" t="s">
        <v>29</v>
      </c>
      <c r="O54" s="9">
        <v>51</v>
      </c>
      <c r="P54" s="21"/>
      <c r="Q54" s="19"/>
      <c r="R54" s="19"/>
      <c r="S54" s="19"/>
      <c r="T54" s="19"/>
      <c r="U54" s="21"/>
      <c r="V54" s="19"/>
      <c r="W54" s="19"/>
      <c r="X54" s="19"/>
      <c r="Y54" s="19"/>
      <c r="Z54" s="19"/>
    </row>
    <row r="55" s="1" customFormat="1" spans="1:26">
      <c r="A55" s="7"/>
      <c r="B55" s="8" t="s">
        <v>30</v>
      </c>
      <c r="C55" s="10">
        <v>2.6</v>
      </c>
      <c r="D55" s="8" t="s">
        <v>30</v>
      </c>
      <c r="E55" s="10">
        <v>0.7</v>
      </c>
      <c r="F55" s="3"/>
      <c r="G55" s="8" t="s">
        <v>30</v>
      </c>
      <c r="H55" s="10">
        <v>2.6</v>
      </c>
      <c r="I55" s="8" t="s">
        <v>30</v>
      </c>
      <c r="J55" s="10">
        <v>0.8</v>
      </c>
      <c r="K55" s="21"/>
      <c r="L55" s="8" t="s">
        <v>30</v>
      </c>
      <c r="M55" s="10">
        <v>2.6</v>
      </c>
      <c r="N55" s="8" t="s">
        <v>30</v>
      </c>
      <c r="O55" s="10">
        <v>0.3</v>
      </c>
      <c r="P55" s="21"/>
      <c r="Q55" s="19"/>
      <c r="R55" s="23"/>
      <c r="S55" s="19"/>
      <c r="T55" s="23"/>
      <c r="U55" s="21"/>
      <c r="V55" s="19"/>
      <c r="W55" s="23"/>
      <c r="X55" s="19"/>
      <c r="Y55" s="23"/>
      <c r="Z55" s="19"/>
    </row>
    <row r="56" s="1" customFormat="1" spans="1:26">
      <c r="A56" s="7"/>
      <c r="B56" s="8" t="s">
        <v>31</v>
      </c>
      <c r="C56" s="10">
        <v>0.9</v>
      </c>
      <c r="D56" s="8" t="s">
        <v>31</v>
      </c>
      <c r="E56" s="10">
        <v>0.2</v>
      </c>
      <c r="F56" s="3"/>
      <c r="G56" s="8" t="s">
        <v>31</v>
      </c>
      <c r="H56" s="10">
        <v>0.9</v>
      </c>
      <c r="I56" s="8" t="s">
        <v>31</v>
      </c>
      <c r="J56" s="10">
        <v>0.1</v>
      </c>
      <c r="K56" s="21"/>
      <c r="L56" s="8" t="s">
        <v>31</v>
      </c>
      <c r="M56" s="10">
        <v>0.9</v>
      </c>
      <c r="N56" s="8" t="s">
        <v>31</v>
      </c>
      <c r="O56" s="10">
        <v>0.1</v>
      </c>
      <c r="P56" s="21"/>
      <c r="Q56" s="19"/>
      <c r="R56" s="24"/>
      <c r="S56" s="19"/>
      <c r="T56" s="24"/>
      <c r="U56" s="21"/>
      <c r="V56" s="19"/>
      <c r="W56" s="24"/>
      <c r="X56" s="19"/>
      <c r="Y56" s="24"/>
      <c r="Z56" s="19"/>
    </row>
    <row r="57" s="1" customFormat="1" spans="1:26">
      <c r="A57" s="11"/>
      <c r="B57" s="8" t="s">
        <v>32</v>
      </c>
      <c r="C57" s="9">
        <v>24</v>
      </c>
      <c r="D57" s="8" t="s">
        <v>32</v>
      </c>
      <c r="E57" s="10">
        <v>18.1</v>
      </c>
      <c r="F57" s="3"/>
      <c r="G57" s="8" t="s">
        <v>32</v>
      </c>
      <c r="H57" s="9">
        <v>24</v>
      </c>
      <c r="I57" s="8" t="s">
        <v>32</v>
      </c>
      <c r="J57" s="10">
        <v>9.5</v>
      </c>
      <c r="K57" s="21"/>
      <c r="L57" s="8" t="s">
        <v>32</v>
      </c>
      <c r="M57" s="9">
        <v>24</v>
      </c>
      <c r="N57" s="8" t="s">
        <v>32</v>
      </c>
      <c r="O57" s="10">
        <v>13.3</v>
      </c>
      <c r="P57" s="21"/>
      <c r="Q57" s="19"/>
      <c r="R57" s="24"/>
      <c r="S57" s="19"/>
      <c r="T57" s="24"/>
      <c r="U57" s="21"/>
      <c r="V57" s="19"/>
      <c r="W57" s="24"/>
      <c r="X57" s="19"/>
      <c r="Y57" s="24"/>
      <c r="Z57" s="19"/>
    </row>
    <row r="58" s="1" customFormat="1" spans="1:26">
      <c r="A58" s="13"/>
      <c r="B58" s="5"/>
      <c r="C58" s="5"/>
      <c r="D58" s="5"/>
      <c r="E58" s="5"/>
      <c r="F58" s="3"/>
      <c r="G58" s="20"/>
      <c r="H58" s="5"/>
      <c r="I58" s="5"/>
      <c r="J58" s="5"/>
      <c r="K58" s="21"/>
      <c r="L58" s="21"/>
      <c r="M58" s="21"/>
      <c r="N58" s="21"/>
      <c r="O58" s="21"/>
      <c r="P58" s="21"/>
      <c r="Q58" s="19"/>
      <c r="R58" s="24"/>
      <c r="S58" s="19"/>
      <c r="T58" s="24"/>
      <c r="U58" s="21"/>
      <c r="V58" s="19"/>
      <c r="W58" s="24"/>
      <c r="X58" s="19"/>
      <c r="Y58" s="24"/>
      <c r="Z58" s="19"/>
    </row>
    <row r="59" s="1" customFormat="1" spans="1:26">
      <c r="A59" s="14" t="s">
        <v>73</v>
      </c>
      <c r="B59" s="15" t="s">
        <v>74</v>
      </c>
      <c r="C59" s="16"/>
      <c r="D59" s="4" t="s">
        <v>75</v>
      </c>
      <c r="E59" s="16"/>
      <c r="F59" s="3"/>
      <c r="G59" s="4" t="s">
        <v>76</v>
      </c>
      <c r="H59" s="16"/>
      <c r="I59" s="4" t="s">
        <v>77</v>
      </c>
      <c r="J59" s="16"/>
      <c r="K59" s="21"/>
      <c r="L59" s="4" t="s">
        <v>78</v>
      </c>
      <c r="M59" s="16"/>
      <c r="N59" s="4" t="s">
        <v>79</v>
      </c>
      <c r="O59" s="16"/>
      <c r="P59" s="21"/>
      <c r="Q59" s="12"/>
      <c r="R59" s="3"/>
      <c r="S59" s="12"/>
      <c r="T59" s="3"/>
      <c r="U59" s="21"/>
      <c r="V59" s="12"/>
      <c r="W59" s="3"/>
      <c r="X59" s="12"/>
      <c r="Y59" s="3"/>
      <c r="Z59" s="12"/>
    </row>
    <row r="60" s="1" customFormat="1" spans="1:26">
      <c r="A60" s="17"/>
      <c r="B60" s="18" t="s">
        <v>1</v>
      </c>
      <c r="C60" s="8" t="s">
        <v>28</v>
      </c>
      <c r="D60" s="8" t="s">
        <v>1</v>
      </c>
      <c r="E60" s="8" t="s">
        <v>28</v>
      </c>
      <c r="F60" s="3"/>
      <c r="G60" s="8" t="s">
        <v>1</v>
      </c>
      <c r="H60" s="8" t="s">
        <v>28</v>
      </c>
      <c r="I60" s="8" t="s">
        <v>1</v>
      </c>
      <c r="J60" s="8" t="s">
        <v>28</v>
      </c>
      <c r="K60" s="21"/>
      <c r="L60" s="8" t="s">
        <v>1</v>
      </c>
      <c r="M60" s="8" t="s">
        <v>28</v>
      </c>
      <c r="N60" s="8" t="s">
        <v>1</v>
      </c>
      <c r="O60" s="8" t="s">
        <v>28</v>
      </c>
      <c r="P60" s="21"/>
      <c r="Q60" s="19"/>
      <c r="R60" s="19"/>
      <c r="S60" s="19"/>
      <c r="T60" s="19"/>
      <c r="U60" s="21"/>
      <c r="V60" s="19"/>
      <c r="W60" s="19"/>
      <c r="X60" s="19"/>
      <c r="Y60" s="19"/>
      <c r="Z60" s="19"/>
    </row>
    <row r="61" s="1" customFormat="1" spans="1:26">
      <c r="A61" s="17"/>
      <c r="B61" s="18" t="s">
        <v>29</v>
      </c>
      <c r="C61" s="9">
        <v>215</v>
      </c>
      <c r="D61" s="8" t="s">
        <v>29</v>
      </c>
      <c r="E61" s="9">
        <v>268</v>
      </c>
      <c r="F61" s="3"/>
      <c r="G61" s="8" t="s">
        <v>29</v>
      </c>
      <c r="H61" s="9">
        <v>185</v>
      </c>
      <c r="I61" s="8" t="s">
        <v>29</v>
      </c>
      <c r="J61" s="9">
        <v>245</v>
      </c>
      <c r="K61" s="21"/>
      <c r="L61" s="8" t="s">
        <v>29</v>
      </c>
      <c r="M61" s="9">
        <v>258</v>
      </c>
      <c r="N61" s="8" t="s">
        <v>29</v>
      </c>
      <c r="O61" s="9">
        <v>305</v>
      </c>
      <c r="P61" s="21"/>
      <c r="Q61" s="19"/>
      <c r="R61" s="23"/>
      <c r="S61" s="19"/>
      <c r="T61" s="23"/>
      <c r="U61" s="21"/>
      <c r="V61" s="19"/>
      <c r="W61" s="23"/>
      <c r="X61" s="19"/>
      <c r="Y61" s="23"/>
      <c r="Z61" s="19"/>
    </row>
    <row r="62" s="1" customFormat="1" spans="1:26">
      <c r="A62" s="17"/>
      <c r="B62" s="18" t="s">
        <v>30</v>
      </c>
      <c r="C62" s="10">
        <v>17.2</v>
      </c>
      <c r="D62" s="8" t="s">
        <v>30</v>
      </c>
      <c r="E62" s="10">
        <v>20.5</v>
      </c>
      <c r="F62" s="3"/>
      <c r="G62" s="8" t="s">
        <v>30</v>
      </c>
      <c r="H62" s="10">
        <v>24.6</v>
      </c>
      <c r="I62" s="8" t="s">
        <v>30</v>
      </c>
      <c r="J62" s="10">
        <v>16.8</v>
      </c>
      <c r="K62" s="21"/>
      <c r="L62" s="8" t="s">
        <v>30</v>
      </c>
      <c r="M62" s="10">
        <v>23.5</v>
      </c>
      <c r="N62" s="8" t="s">
        <v>30</v>
      </c>
      <c r="O62" s="10">
        <v>20.2</v>
      </c>
      <c r="P62" s="21"/>
      <c r="Q62" s="19"/>
      <c r="R62" s="24"/>
      <c r="S62" s="19"/>
      <c r="T62" s="24"/>
      <c r="U62" s="21"/>
      <c r="V62" s="19"/>
      <c r="W62" s="24"/>
      <c r="X62" s="19"/>
      <c r="Y62" s="24"/>
      <c r="Z62" s="19"/>
    </row>
    <row r="63" s="1" customFormat="1" spans="1:26">
      <c r="A63" s="17"/>
      <c r="B63" s="18" t="s">
        <v>31</v>
      </c>
      <c r="C63" s="10">
        <v>12.8</v>
      </c>
      <c r="D63" s="8" t="s">
        <v>31</v>
      </c>
      <c r="E63" s="10">
        <v>18.2</v>
      </c>
      <c r="F63" s="3"/>
      <c r="G63" s="8" t="s">
        <v>31</v>
      </c>
      <c r="H63" s="10">
        <v>8.2</v>
      </c>
      <c r="I63" s="8" t="s">
        <v>31</v>
      </c>
      <c r="J63" s="10">
        <v>15.2</v>
      </c>
      <c r="K63" s="21"/>
      <c r="L63" s="8" t="s">
        <v>31</v>
      </c>
      <c r="M63" s="10">
        <v>16.5</v>
      </c>
      <c r="N63" s="8" t="s">
        <v>31</v>
      </c>
      <c r="O63" s="10">
        <v>22.8</v>
      </c>
      <c r="P63" s="21"/>
      <c r="Q63" s="19"/>
      <c r="R63" s="24"/>
      <c r="S63" s="19"/>
      <c r="T63" s="24"/>
      <c r="U63" s="21"/>
      <c r="V63" s="19"/>
      <c r="W63" s="24"/>
      <c r="X63" s="19"/>
      <c r="Y63" s="24"/>
      <c r="Z63" s="19"/>
    </row>
    <row r="64" s="1" customFormat="1" spans="1:26">
      <c r="A64" s="17"/>
      <c r="B64" s="18" t="s">
        <v>32</v>
      </c>
      <c r="C64" s="10">
        <v>10.5</v>
      </c>
      <c r="D64" s="8" t="s">
        <v>32</v>
      </c>
      <c r="E64" s="10">
        <v>5.8</v>
      </c>
      <c r="F64" s="3"/>
      <c r="G64" s="8" t="s">
        <v>32</v>
      </c>
      <c r="H64" s="10">
        <v>6.5</v>
      </c>
      <c r="I64" s="8" t="s">
        <v>32</v>
      </c>
      <c r="J64" s="10">
        <v>9.8</v>
      </c>
      <c r="K64" s="21"/>
      <c r="L64" s="8" t="s">
        <v>32</v>
      </c>
      <c r="M64" s="10">
        <v>4.2</v>
      </c>
      <c r="N64" s="8" t="s">
        <v>32</v>
      </c>
      <c r="O64" s="10">
        <v>7.5</v>
      </c>
      <c r="P64" s="21"/>
      <c r="Q64" s="19"/>
      <c r="R64" s="24"/>
      <c r="S64" s="19"/>
      <c r="T64" s="24"/>
      <c r="U64" s="21"/>
      <c r="V64" s="19"/>
      <c r="W64" s="24"/>
      <c r="X64" s="19"/>
      <c r="Y64" s="24"/>
      <c r="Z64" s="19"/>
    </row>
    <row r="65" s="1" customFormat="1" spans="1:26">
      <c r="A65" s="17"/>
      <c r="B65" s="15" t="s">
        <v>80</v>
      </c>
      <c r="C65" s="16"/>
      <c r="D65" s="4" t="s">
        <v>81</v>
      </c>
      <c r="E65" s="16"/>
      <c r="F65" s="3"/>
      <c r="G65" s="4" t="s">
        <v>82</v>
      </c>
      <c r="H65" s="16"/>
      <c r="I65" s="4" t="s">
        <v>83</v>
      </c>
      <c r="J65" s="16"/>
      <c r="K65" s="21"/>
      <c r="L65" s="4" t="s">
        <v>84</v>
      </c>
      <c r="M65" s="16"/>
      <c r="N65" s="4" t="s">
        <v>85</v>
      </c>
      <c r="O65" s="16"/>
      <c r="P65" s="21"/>
      <c r="Q65" s="12"/>
      <c r="R65" s="3"/>
      <c r="S65" s="12"/>
      <c r="T65" s="3"/>
      <c r="U65" s="21"/>
      <c r="V65" s="12"/>
      <c r="W65" s="3"/>
      <c r="X65" s="12"/>
      <c r="Y65" s="3"/>
      <c r="Z65" s="12"/>
    </row>
    <row r="66" s="1" customFormat="1" spans="1:26">
      <c r="A66" s="17"/>
      <c r="B66" s="18" t="s">
        <v>1</v>
      </c>
      <c r="C66" s="9" t="s">
        <v>28</v>
      </c>
      <c r="D66" s="8" t="s">
        <v>1</v>
      </c>
      <c r="E66" s="9" t="s">
        <v>28</v>
      </c>
      <c r="F66" s="3"/>
      <c r="G66" s="8" t="s">
        <v>1</v>
      </c>
      <c r="H66" s="9" t="s">
        <v>28</v>
      </c>
      <c r="I66" s="8" t="s">
        <v>1</v>
      </c>
      <c r="J66" s="9" t="s">
        <v>28</v>
      </c>
      <c r="K66" s="21"/>
      <c r="L66" s="8" t="s">
        <v>1</v>
      </c>
      <c r="M66" s="9" t="s">
        <v>28</v>
      </c>
      <c r="N66" s="8" t="s">
        <v>1</v>
      </c>
      <c r="O66" s="9" t="s">
        <v>28</v>
      </c>
      <c r="P66" s="21"/>
      <c r="Q66" s="19"/>
      <c r="R66" s="19"/>
      <c r="S66" s="19"/>
      <c r="T66" s="19"/>
      <c r="U66" s="21"/>
      <c r="V66" s="19"/>
      <c r="W66" s="19"/>
      <c r="X66" s="19"/>
      <c r="Y66" s="19"/>
      <c r="Z66" s="19"/>
    </row>
    <row r="67" s="1" customFormat="1" spans="1:26">
      <c r="A67" s="17"/>
      <c r="B67" s="18" t="s">
        <v>29</v>
      </c>
      <c r="C67" s="9">
        <v>136</v>
      </c>
      <c r="D67" s="8" t="s">
        <v>29</v>
      </c>
      <c r="E67" s="9">
        <v>192</v>
      </c>
      <c r="F67" s="3"/>
      <c r="G67" s="8" t="s">
        <v>29</v>
      </c>
      <c r="H67" s="9">
        <v>215</v>
      </c>
      <c r="I67" s="8" t="s">
        <v>29</v>
      </c>
      <c r="J67" s="9">
        <v>118</v>
      </c>
      <c r="K67" s="21"/>
      <c r="L67" s="8" t="s">
        <v>29</v>
      </c>
      <c r="M67" s="9">
        <v>156</v>
      </c>
      <c r="N67" s="8" t="s">
        <v>29</v>
      </c>
      <c r="O67" s="9">
        <v>122</v>
      </c>
      <c r="P67" s="21"/>
      <c r="Q67" s="19"/>
      <c r="R67" s="23"/>
      <c r="S67" s="19"/>
      <c r="T67" s="23"/>
      <c r="U67" s="21"/>
      <c r="V67" s="19"/>
      <c r="W67" s="23"/>
      <c r="X67" s="19"/>
      <c r="Y67" s="23"/>
      <c r="Z67" s="19"/>
    </row>
    <row r="68" s="1" customFormat="1" spans="1:26">
      <c r="A68" s="17"/>
      <c r="B68" s="18" t="s">
        <v>30</v>
      </c>
      <c r="C68" s="10">
        <v>10.8</v>
      </c>
      <c r="D68" s="8" t="s">
        <v>30</v>
      </c>
      <c r="E68" s="10">
        <v>5.6</v>
      </c>
      <c r="F68" s="3"/>
      <c r="G68" s="8" t="s">
        <v>30</v>
      </c>
      <c r="H68" s="10">
        <v>16.5</v>
      </c>
      <c r="I68" s="8" t="s">
        <v>30</v>
      </c>
      <c r="J68" s="10">
        <v>3.2</v>
      </c>
      <c r="K68" s="21"/>
      <c r="L68" s="8" t="s">
        <v>30</v>
      </c>
      <c r="M68" s="10">
        <v>12.5</v>
      </c>
      <c r="N68" s="8" t="s">
        <v>30</v>
      </c>
      <c r="O68" s="10">
        <v>2.6</v>
      </c>
      <c r="P68" s="21"/>
      <c r="Q68" s="19"/>
      <c r="R68" s="24"/>
      <c r="S68" s="19"/>
      <c r="T68" s="24"/>
      <c r="U68" s="21"/>
      <c r="V68" s="19"/>
      <c r="W68" s="24"/>
      <c r="X68" s="19"/>
      <c r="Y68" s="24"/>
      <c r="Z68" s="19"/>
    </row>
    <row r="69" s="1" customFormat="1" spans="1:26">
      <c r="A69" s="17"/>
      <c r="B69" s="18" t="s">
        <v>31</v>
      </c>
      <c r="C69" s="10">
        <v>9.2</v>
      </c>
      <c r="D69" s="8" t="s">
        <v>31</v>
      </c>
      <c r="E69" s="10">
        <v>10.5</v>
      </c>
      <c r="F69" s="3"/>
      <c r="G69" s="8" t="s">
        <v>31</v>
      </c>
      <c r="H69" s="10">
        <v>12.8</v>
      </c>
      <c r="I69" s="8" t="s">
        <v>31</v>
      </c>
      <c r="J69" s="10">
        <v>7.8</v>
      </c>
      <c r="K69" s="21"/>
      <c r="L69" s="8" t="s">
        <v>31</v>
      </c>
      <c r="M69" s="10">
        <v>10.2</v>
      </c>
      <c r="N69" s="8" t="s">
        <v>31</v>
      </c>
      <c r="O69" s="10">
        <v>8.5</v>
      </c>
      <c r="P69" s="21"/>
      <c r="Q69" s="19"/>
      <c r="R69" s="24"/>
      <c r="S69" s="19"/>
      <c r="T69" s="24"/>
      <c r="U69" s="21"/>
      <c r="V69" s="19"/>
      <c r="W69" s="24"/>
      <c r="X69" s="19"/>
      <c r="Y69" s="24"/>
      <c r="Z69" s="19"/>
    </row>
    <row r="70" s="1" customFormat="1" spans="1:26">
      <c r="A70" s="17"/>
      <c r="B70" s="18" t="s">
        <v>32</v>
      </c>
      <c r="C70" s="10">
        <v>2.8</v>
      </c>
      <c r="D70" s="8" t="s">
        <v>32</v>
      </c>
      <c r="E70" s="10">
        <v>22.8</v>
      </c>
      <c r="F70" s="3"/>
      <c r="G70" s="8" t="s">
        <v>32</v>
      </c>
      <c r="H70" s="10">
        <v>10.2</v>
      </c>
      <c r="I70" s="8" t="s">
        <v>32</v>
      </c>
      <c r="J70" s="10">
        <v>12.5</v>
      </c>
      <c r="K70" s="21"/>
      <c r="L70" s="8" t="s">
        <v>32</v>
      </c>
      <c r="M70" s="10">
        <v>4.8</v>
      </c>
      <c r="N70" s="8" t="s">
        <v>32</v>
      </c>
      <c r="O70" s="10">
        <v>12.8</v>
      </c>
      <c r="P70" s="21"/>
      <c r="Q70" s="19"/>
      <c r="R70" s="24"/>
      <c r="S70" s="19"/>
      <c r="T70" s="24"/>
      <c r="U70" s="21"/>
      <c r="V70" s="19"/>
      <c r="W70" s="24"/>
      <c r="X70" s="19"/>
      <c r="Y70" s="24"/>
      <c r="Z70" s="19"/>
    </row>
    <row r="71" s="1" customFormat="1" spans="1:26">
      <c r="A71" s="17"/>
      <c r="B71" s="15" t="s">
        <v>86</v>
      </c>
      <c r="C71" s="16"/>
      <c r="D71" s="4" t="s">
        <v>87</v>
      </c>
      <c r="E71" s="16"/>
      <c r="F71" s="3"/>
      <c r="G71" s="4" t="s">
        <v>88</v>
      </c>
      <c r="H71" s="16"/>
      <c r="I71" s="4" t="s">
        <v>89</v>
      </c>
      <c r="J71" s="16"/>
      <c r="K71" s="21"/>
      <c r="L71" s="4" t="s">
        <v>90</v>
      </c>
      <c r="M71" s="16"/>
      <c r="N71" s="4" t="s">
        <v>91</v>
      </c>
      <c r="O71" s="16"/>
      <c r="P71" s="21"/>
      <c r="Q71" s="12"/>
      <c r="R71" s="3"/>
      <c r="S71" s="12"/>
      <c r="T71" s="3"/>
      <c r="U71" s="3"/>
      <c r="V71" s="12"/>
      <c r="W71" s="3"/>
      <c r="X71" s="12"/>
      <c r="Y71" s="3"/>
      <c r="Z71" s="3"/>
    </row>
    <row r="72" s="1" customFormat="1" spans="1:26">
      <c r="A72" s="17"/>
      <c r="B72" s="18" t="s">
        <v>1</v>
      </c>
      <c r="C72" s="9" t="s">
        <v>28</v>
      </c>
      <c r="D72" s="8" t="s">
        <v>1</v>
      </c>
      <c r="E72" s="9" t="s">
        <v>28</v>
      </c>
      <c r="F72" s="3"/>
      <c r="G72" s="8" t="s">
        <v>1</v>
      </c>
      <c r="H72" s="9" t="s">
        <v>28</v>
      </c>
      <c r="I72" s="8" t="s">
        <v>1</v>
      </c>
      <c r="J72" s="9" t="s">
        <v>28</v>
      </c>
      <c r="K72" s="21"/>
      <c r="L72" s="8" t="s">
        <v>1</v>
      </c>
      <c r="M72" s="9" t="s">
        <v>28</v>
      </c>
      <c r="N72" s="8" t="s">
        <v>1</v>
      </c>
      <c r="O72" s="9" t="s">
        <v>28</v>
      </c>
      <c r="P72" s="21"/>
      <c r="Q72" s="19"/>
      <c r="R72" s="19"/>
      <c r="S72" s="19"/>
      <c r="T72" s="19"/>
      <c r="U72" s="3"/>
      <c r="V72" s="19"/>
      <c r="W72" s="19"/>
      <c r="X72" s="19"/>
      <c r="Y72" s="19"/>
      <c r="Z72" s="3"/>
    </row>
    <row r="73" s="1" customFormat="1" spans="1:26">
      <c r="A73" s="17"/>
      <c r="B73" s="18" t="s">
        <v>29</v>
      </c>
      <c r="C73" s="9">
        <v>325</v>
      </c>
      <c r="D73" s="8" t="s">
        <v>29</v>
      </c>
      <c r="E73" s="9">
        <v>282</v>
      </c>
      <c r="F73" s="3"/>
      <c r="G73" s="8" t="s">
        <v>29</v>
      </c>
      <c r="H73" s="9">
        <v>298</v>
      </c>
      <c r="I73" s="8" t="s">
        <v>29</v>
      </c>
      <c r="J73" s="9">
        <v>352</v>
      </c>
      <c r="K73" s="21"/>
      <c r="L73" s="8" t="s">
        <v>29</v>
      </c>
      <c r="M73" s="9">
        <v>308</v>
      </c>
      <c r="N73" s="8" t="s">
        <v>29</v>
      </c>
      <c r="O73" s="9">
        <v>292</v>
      </c>
      <c r="P73" s="21"/>
      <c r="Q73" s="19"/>
      <c r="R73" s="23"/>
      <c r="S73" s="19"/>
      <c r="T73" s="23"/>
      <c r="U73" s="3"/>
      <c r="V73" s="19"/>
      <c r="W73" s="23"/>
      <c r="X73" s="19"/>
      <c r="Y73" s="23"/>
      <c r="Z73" s="3"/>
    </row>
    <row r="74" s="1" customFormat="1" spans="1:26">
      <c r="A74" s="17"/>
      <c r="B74" s="18" t="s">
        <v>30</v>
      </c>
      <c r="C74" s="10">
        <v>28.2</v>
      </c>
      <c r="D74" s="8" t="s">
        <v>30</v>
      </c>
      <c r="E74" s="10">
        <v>12.8</v>
      </c>
      <c r="F74" s="3"/>
      <c r="G74" s="8" t="s">
        <v>30</v>
      </c>
      <c r="H74" s="10">
        <v>22.5</v>
      </c>
      <c r="I74" s="8" t="s">
        <v>30</v>
      </c>
      <c r="J74" s="10">
        <v>16.2</v>
      </c>
      <c r="K74" s="21"/>
      <c r="L74" s="8" t="s">
        <v>30</v>
      </c>
      <c r="M74" s="10">
        <v>12.5</v>
      </c>
      <c r="N74" s="8" t="s">
        <v>30</v>
      </c>
      <c r="O74" s="10">
        <v>14.8</v>
      </c>
      <c r="P74" s="21"/>
      <c r="Q74" s="19"/>
      <c r="R74" s="24"/>
      <c r="S74" s="19"/>
      <c r="T74" s="24"/>
      <c r="U74" s="3"/>
      <c r="V74" s="19"/>
      <c r="W74" s="24"/>
      <c r="X74" s="19"/>
      <c r="Y74" s="24"/>
      <c r="Z74" s="3"/>
    </row>
    <row r="75" s="1" customFormat="1" spans="1:26">
      <c r="A75" s="17"/>
      <c r="B75" s="18" t="s">
        <v>31</v>
      </c>
      <c r="C75" s="10">
        <v>18.6</v>
      </c>
      <c r="D75" s="8" t="s">
        <v>31</v>
      </c>
      <c r="E75" s="10">
        <v>10.5</v>
      </c>
      <c r="F75" s="3"/>
      <c r="G75" s="8" t="s">
        <v>31</v>
      </c>
      <c r="H75" s="10">
        <v>18.2</v>
      </c>
      <c r="I75" s="8" t="s">
        <v>31</v>
      </c>
      <c r="J75" s="10">
        <v>12.8</v>
      </c>
      <c r="K75" s="21"/>
      <c r="L75" s="8" t="s">
        <v>31</v>
      </c>
      <c r="M75" s="10">
        <v>18.6</v>
      </c>
      <c r="N75" s="8" t="s">
        <v>31</v>
      </c>
      <c r="O75" s="10">
        <v>11.2</v>
      </c>
      <c r="P75" s="21"/>
      <c r="Q75" s="19"/>
      <c r="R75" s="24"/>
      <c r="S75" s="19"/>
      <c r="T75" s="24"/>
      <c r="U75" s="3"/>
      <c r="V75" s="19"/>
      <c r="W75" s="24"/>
      <c r="X75" s="19"/>
      <c r="Y75" s="24"/>
      <c r="Z75" s="3"/>
    </row>
    <row r="76" s="1" customFormat="1" spans="1:26">
      <c r="A76" s="17"/>
      <c r="B76" s="18" t="s">
        <v>32</v>
      </c>
      <c r="C76" s="10">
        <v>10.5</v>
      </c>
      <c r="D76" s="8" t="s">
        <v>32</v>
      </c>
      <c r="E76" s="10">
        <v>38.2</v>
      </c>
      <c r="F76" s="3"/>
      <c r="G76" s="8" t="s">
        <v>32</v>
      </c>
      <c r="H76" s="10">
        <v>12.5</v>
      </c>
      <c r="I76" s="8" t="s">
        <v>32</v>
      </c>
      <c r="J76" s="10">
        <v>42.5</v>
      </c>
      <c r="K76" s="21"/>
      <c r="L76" s="8" t="s">
        <v>32</v>
      </c>
      <c r="M76" s="10">
        <v>10.2</v>
      </c>
      <c r="N76" s="8" t="s">
        <v>32</v>
      </c>
      <c r="O76" s="10">
        <v>36.5</v>
      </c>
      <c r="P76" s="21"/>
      <c r="Q76" s="19"/>
      <c r="R76" s="24"/>
      <c r="S76" s="19"/>
      <c r="T76" s="24"/>
      <c r="U76" s="3"/>
      <c r="V76" s="19"/>
      <c r="W76" s="24"/>
      <c r="X76" s="19"/>
      <c r="Y76" s="24"/>
      <c r="Z76" s="3"/>
    </row>
    <row r="77" s="1" customFormat="1" spans="1:26">
      <c r="A77" s="17"/>
      <c r="B77" s="15" t="s">
        <v>92</v>
      </c>
      <c r="C77" s="16"/>
      <c r="D77" s="4" t="s">
        <v>93</v>
      </c>
      <c r="E77" s="16"/>
      <c r="F77" s="3"/>
      <c r="G77" s="4" t="s">
        <v>94</v>
      </c>
      <c r="H77" s="16"/>
      <c r="I77" s="4" t="s">
        <v>93</v>
      </c>
      <c r="J77" s="16"/>
      <c r="K77" s="3"/>
      <c r="L77" s="4" t="s">
        <v>95</v>
      </c>
      <c r="M77" s="16"/>
      <c r="N77" s="4" t="s">
        <v>93</v>
      </c>
      <c r="O77" s="16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="1" customFormat="1" spans="1:26">
      <c r="A78" s="17"/>
      <c r="B78" s="18" t="s">
        <v>1</v>
      </c>
      <c r="C78" s="9" t="s">
        <v>28</v>
      </c>
      <c r="D78" s="18" t="s">
        <v>1</v>
      </c>
      <c r="E78" s="9" t="s">
        <v>28</v>
      </c>
      <c r="F78" s="3"/>
      <c r="G78" s="27" t="s">
        <v>1</v>
      </c>
      <c r="H78" s="28" t="s">
        <v>28</v>
      </c>
      <c r="I78" s="18" t="s">
        <v>1</v>
      </c>
      <c r="J78" s="9" t="s">
        <v>28</v>
      </c>
      <c r="K78" s="3"/>
      <c r="L78" s="27" t="s">
        <v>1</v>
      </c>
      <c r="M78" s="28" t="s">
        <v>28</v>
      </c>
      <c r="N78" s="18" t="s">
        <v>1</v>
      </c>
      <c r="O78" s="9" t="s">
        <v>28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="1" customFormat="1" spans="1:26">
      <c r="A79" s="17"/>
      <c r="B79" s="18" t="s">
        <v>29</v>
      </c>
      <c r="C79" s="9">
        <v>109</v>
      </c>
      <c r="D79" s="26" t="s">
        <v>29</v>
      </c>
      <c r="E79" s="29">
        <v>130</v>
      </c>
      <c r="F79" s="3"/>
      <c r="G79" s="30" t="s">
        <v>29</v>
      </c>
      <c r="H79" s="31">
        <v>85</v>
      </c>
      <c r="I79" s="18" t="s">
        <v>29</v>
      </c>
      <c r="J79" s="33">
        <v>130</v>
      </c>
      <c r="K79" s="3"/>
      <c r="L79" s="30" t="s">
        <v>29</v>
      </c>
      <c r="M79" s="31">
        <v>130</v>
      </c>
      <c r="N79" s="18" t="s">
        <v>29</v>
      </c>
      <c r="O79" s="33">
        <v>130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="1" customFormat="1" spans="1:26">
      <c r="A80" s="17"/>
      <c r="B80" s="18" t="s">
        <v>30</v>
      </c>
      <c r="C80" s="10">
        <v>3.5</v>
      </c>
      <c r="D80" s="26" t="s">
        <v>30</v>
      </c>
      <c r="E80" s="32">
        <v>2.6</v>
      </c>
      <c r="F80" s="3"/>
      <c r="G80" s="30" t="s">
        <v>30</v>
      </c>
      <c r="H80" s="32">
        <v>3.5</v>
      </c>
      <c r="I80" s="18" t="s">
        <v>30</v>
      </c>
      <c r="J80" s="34">
        <v>2.6</v>
      </c>
      <c r="K80" s="3"/>
      <c r="L80" s="30" t="s">
        <v>30</v>
      </c>
      <c r="M80" s="32">
        <v>6.8</v>
      </c>
      <c r="N80" s="18" t="s">
        <v>30</v>
      </c>
      <c r="O80" s="34">
        <v>2.6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="1" customFormat="1" spans="1:26">
      <c r="A81" s="17"/>
      <c r="B81" s="18" t="s">
        <v>31</v>
      </c>
      <c r="C81" s="10">
        <v>7.8</v>
      </c>
      <c r="D81" s="26" t="s">
        <v>31</v>
      </c>
      <c r="E81" s="32">
        <v>0.3</v>
      </c>
      <c r="F81" s="3"/>
      <c r="G81" s="30" t="s">
        <v>31</v>
      </c>
      <c r="H81" s="32">
        <v>4.2</v>
      </c>
      <c r="I81" s="18" t="s">
        <v>31</v>
      </c>
      <c r="J81" s="34">
        <v>0.3</v>
      </c>
      <c r="K81" s="3"/>
      <c r="L81" s="30" t="s">
        <v>31</v>
      </c>
      <c r="M81" s="32">
        <v>8.5</v>
      </c>
      <c r="N81" s="18" t="s">
        <v>31</v>
      </c>
      <c r="O81" s="34">
        <v>0.3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="1" customFormat="1" spans="1:26">
      <c r="A82" s="12"/>
      <c r="B82" s="18" t="s">
        <v>32</v>
      </c>
      <c r="C82" s="10">
        <v>6.6</v>
      </c>
      <c r="D82" s="18" t="s">
        <v>32</v>
      </c>
      <c r="E82" s="31">
        <v>28</v>
      </c>
      <c r="F82" s="3"/>
      <c r="G82" s="30" t="s">
        <v>32</v>
      </c>
      <c r="H82" s="32">
        <v>6.8</v>
      </c>
      <c r="I82" s="18" t="s">
        <v>32</v>
      </c>
      <c r="J82" s="35">
        <v>28</v>
      </c>
      <c r="K82" s="3"/>
      <c r="L82" s="30" t="s">
        <v>32</v>
      </c>
      <c r="M82" s="32">
        <v>6.2</v>
      </c>
      <c r="N82" s="18" t="s">
        <v>32</v>
      </c>
      <c r="O82" s="35">
        <v>28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="1" customFormat="1" spans="1:26">
      <c r="A83" s="3"/>
      <c r="B83" s="3"/>
      <c r="C83" s="3"/>
      <c r="D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="1" customFormat="1" spans="1:26">
      <c r="A84" s="3"/>
      <c r="B84" s="3"/>
      <c r="C84" s="3"/>
      <c r="D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="1" customFormat="1" spans="1:26">
      <c r="A85" s="3"/>
      <c r="B85" s="3"/>
      <c r="C85" s="3"/>
      <c r="D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="1" customFormat="1" spans="1:26">
      <c r="A86" s="3"/>
      <c r="B86" s="3"/>
      <c r="C86" s="3"/>
      <c r="D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="1" customFormat="1" spans="1:26">
      <c r="A87" s="3"/>
      <c r="B87" s="3"/>
      <c r="C87" s="3"/>
      <c r="D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="1" customFormat="1" spans="1:26">
      <c r="A88" s="3"/>
      <c r="B88" s="3"/>
      <c r="C88" s="3"/>
      <c r="D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="1" customFormat="1" spans="1:26">
      <c r="A89" s="3"/>
      <c r="B89" s="3"/>
      <c r="C89" s="3"/>
      <c r="D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="1" customFormat="1" spans="1:26">
      <c r="A90" s="3"/>
      <c r="B90" s="3"/>
      <c r="C90" s="3"/>
      <c r="D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="1" customFormat="1" spans="1:26">
      <c r="A91" s="3"/>
      <c r="B91" s="3"/>
      <c r="C91" s="3"/>
      <c r="D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="1" customFormat="1" spans="1:26">
      <c r="A92" s="3"/>
      <c r="B92" s="3"/>
      <c r="C92" s="3"/>
      <c r="D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="1" customFormat="1" spans="1:26">
      <c r="A93" s="3"/>
      <c r="B93" s="3"/>
      <c r="C93" s="3"/>
      <c r="D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="1" customFormat="1" spans="1:26">
      <c r="A94" s="3"/>
      <c r="B94" s="3"/>
      <c r="C94" s="3"/>
      <c r="D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="1" customFormat="1" spans="1:26">
      <c r="A95" s="3"/>
      <c r="B95" s="3"/>
      <c r="C95" s="3"/>
      <c r="D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="1" customFormat="1" spans="1:26">
      <c r="A96" s="3"/>
      <c r="B96" s="3"/>
      <c r="C96" s="3"/>
      <c r="D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="1" customFormat="1" spans="1:26">
      <c r="A97" s="3"/>
      <c r="B97" s="3"/>
      <c r="C97" s="3"/>
      <c r="D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="1" customFormat="1" spans="1:26">
      <c r="A98" s="3"/>
      <c r="B98" s="3"/>
      <c r="C98" s="3"/>
      <c r="D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="1" customFormat="1" spans="1:26">
      <c r="A99" s="3"/>
      <c r="B99" s="3"/>
      <c r="C99" s="3"/>
      <c r="D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="1" customFormat="1" spans="1:26">
      <c r="A100" s="3"/>
      <c r="B100" s="3"/>
      <c r="C100" s="3"/>
      <c r="D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="1" customFormat="1" spans="1:26">
      <c r="A101" s="3"/>
      <c r="B101" s="3"/>
      <c r="C101" s="3"/>
      <c r="D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="1" customFormat="1" spans="1:26">
      <c r="A102" s="3"/>
      <c r="B102" s="3"/>
      <c r="C102" s="3"/>
      <c r="D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="1" customFormat="1" spans="1:26">
      <c r="A103" s="3"/>
      <c r="B103" s="3"/>
      <c r="C103" s="3"/>
      <c r="D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="1" customFormat="1" spans="1:26">
      <c r="A104" s="3"/>
      <c r="B104" s="3"/>
      <c r="C104" s="3"/>
      <c r="D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="1" customFormat="1" spans="1:26">
      <c r="A105" s="3"/>
      <c r="B105" s="3"/>
      <c r="C105" s="3"/>
      <c r="D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="1" customFormat="1" spans="1:26">
      <c r="A106" s="3"/>
      <c r="B106" s="3"/>
      <c r="C106" s="3"/>
      <c r="D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="1" customFormat="1" spans="1:26">
      <c r="A107" s="3"/>
      <c r="B107" s="3"/>
      <c r="C107" s="3"/>
      <c r="D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="1" customFormat="1" spans="1:26">
      <c r="A108" s="3"/>
      <c r="B108" s="3"/>
      <c r="C108" s="3"/>
      <c r="D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="1" customFormat="1" spans="1:26">
      <c r="A109" s="3"/>
      <c r="B109" s="3"/>
      <c r="C109" s="3"/>
      <c r="D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="1" customFormat="1" spans="1:26">
      <c r="A110" s="3"/>
      <c r="B110" s="3"/>
      <c r="C110" s="3"/>
      <c r="D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="1" customFormat="1" spans="1:26">
      <c r="A111" s="3"/>
      <c r="B111" s="3"/>
      <c r="C111" s="3"/>
      <c r="D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="1" customFormat="1" spans="1:26">
      <c r="A112" s="3"/>
      <c r="B112" s="3"/>
      <c r="C112" s="3"/>
      <c r="D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="1" customFormat="1" spans="1:26">
      <c r="A113" s="3"/>
      <c r="B113" s="3"/>
      <c r="C113" s="3"/>
      <c r="D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="1" customFormat="1" spans="1:26">
      <c r="A114" s="3"/>
      <c r="B114" s="3"/>
      <c r="C114" s="3"/>
      <c r="D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="1" customFormat="1" spans="1:26">
      <c r="A115" s="3"/>
      <c r="B115" s="3"/>
      <c r="C115" s="3"/>
      <c r="D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="1" customFormat="1" spans="1:26">
      <c r="A116" s="3"/>
      <c r="B116" s="3"/>
      <c r="C116" s="3"/>
      <c r="D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="1" customFormat="1" spans="1:26">
      <c r="A117" s="3"/>
      <c r="B117" s="3"/>
      <c r="C117" s="3"/>
      <c r="D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="1" customFormat="1" spans="1:26">
      <c r="A118" s="3"/>
      <c r="B118" s="3"/>
      <c r="C118" s="3"/>
      <c r="D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="1" customFormat="1" spans="1:26">
      <c r="A119" s="3"/>
      <c r="B119" s="3"/>
      <c r="C119" s="3"/>
      <c r="D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="1" customFormat="1" spans="1:26">
      <c r="A120" s="3"/>
      <c r="B120" s="3"/>
      <c r="C120" s="3"/>
      <c r="D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="1" customFormat="1" spans="1:26">
      <c r="A121" s="3"/>
      <c r="B121" s="3"/>
      <c r="C121" s="3"/>
      <c r="D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="1" customFormat="1" spans="1:26">
      <c r="A122" s="3"/>
      <c r="B122" s="3"/>
      <c r="C122" s="3"/>
      <c r="D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="1" customFormat="1" spans="1:26">
      <c r="A123" s="3"/>
      <c r="B123" s="3"/>
      <c r="C123" s="3"/>
      <c r="D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="1" customFormat="1" spans="1:26">
      <c r="A124" s="3"/>
      <c r="B124" s="3"/>
      <c r="C124" s="3"/>
      <c r="D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="1" customFormat="1" spans="1:26">
      <c r="A125" s="3"/>
      <c r="B125" s="3"/>
      <c r="C125" s="3"/>
      <c r="D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="1" customFormat="1" spans="1:26">
      <c r="A126" s="3"/>
      <c r="B126" s="3"/>
      <c r="C126" s="3"/>
      <c r="D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="1" customFormat="1" spans="1:26">
      <c r="A127" s="3"/>
      <c r="B127" s="3"/>
      <c r="C127" s="3"/>
      <c r="D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="1" customFormat="1" spans="1:26">
      <c r="A128" s="3"/>
      <c r="B128" s="3"/>
      <c r="C128" s="3"/>
      <c r="D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="1" customFormat="1" spans="1:26">
      <c r="A129" s="3"/>
      <c r="B129" s="3"/>
      <c r="C129" s="3"/>
      <c r="D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="1" customFormat="1" spans="1:26">
      <c r="A130" s="3"/>
      <c r="B130" s="3"/>
      <c r="C130" s="3"/>
      <c r="D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="1" customFormat="1" spans="1:26">
      <c r="A131" s="3"/>
      <c r="B131" s="3"/>
      <c r="C131" s="3"/>
      <c r="D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="1" customFormat="1" spans="1:26">
      <c r="A132" s="3"/>
      <c r="B132" s="3"/>
      <c r="C132" s="3"/>
      <c r="D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="1" customFormat="1" spans="1:26">
      <c r="A133" s="3"/>
      <c r="B133" s="3"/>
      <c r="C133" s="3"/>
      <c r="D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="1" customFormat="1" spans="1:26">
      <c r="A134" s="3"/>
      <c r="B134" s="3"/>
      <c r="C134" s="3"/>
      <c r="D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="1" customFormat="1" spans="1:26">
      <c r="A135" s="3"/>
      <c r="B135" s="3"/>
      <c r="C135" s="3"/>
      <c r="D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="1" customFormat="1" spans="1:26">
      <c r="A136" s="3"/>
      <c r="B136" s="3"/>
      <c r="C136" s="3"/>
      <c r="D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="1" customFormat="1" spans="1:26">
      <c r="A137" s="3"/>
      <c r="B137" s="3"/>
      <c r="C137" s="3"/>
      <c r="D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="1" customFormat="1" spans="1:26">
      <c r="A138" s="3"/>
      <c r="B138" s="3"/>
      <c r="C138" s="3"/>
      <c r="D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="1" customFormat="1" spans="1:26">
      <c r="A139" s="3"/>
      <c r="B139" s="3"/>
      <c r="C139" s="3"/>
      <c r="D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="1" customFormat="1" spans="1:26">
      <c r="A140" s="3"/>
      <c r="B140" s="3"/>
      <c r="C140" s="3"/>
      <c r="D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="1" customFormat="1" spans="1:26">
      <c r="A141" s="3"/>
      <c r="B141" s="3"/>
      <c r="C141" s="3"/>
      <c r="D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="1" customFormat="1" spans="1:26">
      <c r="A142" s="3"/>
      <c r="B142" s="3"/>
      <c r="C142" s="3"/>
      <c r="D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="1" customFormat="1" spans="1:26">
      <c r="A143" s="3"/>
      <c r="B143" s="3"/>
      <c r="C143" s="3"/>
      <c r="D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="1" customFormat="1" spans="1:26">
      <c r="A144" s="3"/>
      <c r="B144" s="3"/>
      <c r="C144" s="3"/>
      <c r="D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="1" customFormat="1" spans="1:26">
      <c r="A145" s="3"/>
      <c r="B145" s="3"/>
      <c r="C145" s="3"/>
      <c r="D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="1" customFormat="1" spans="1:26">
      <c r="A146" s="3"/>
      <c r="B146" s="3"/>
      <c r="C146" s="3"/>
      <c r="D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="1" customFormat="1" spans="1:26">
      <c r="A147" s="3"/>
      <c r="B147" s="3"/>
      <c r="C147" s="3"/>
      <c r="D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="1" customFormat="1" spans="1:26">
      <c r="A148" s="3"/>
      <c r="B148" s="3"/>
      <c r="C148" s="3"/>
      <c r="D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="1" customFormat="1" spans="1:26">
      <c r="A149" s="3"/>
      <c r="B149" s="3"/>
      <c r="C149" s="3"/>
      <c r="D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="1" customFormat="1" spans="1:26">
      <c r="A150" s="3"/>
      <c r="B150" s="3"/>
      <c r="C150" s="3"/>
      <c r="D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="1" customFormat="1" spans="1:26">
      <c r="A151" s="3"/>
      <c r="B151" s="3"/>
      <c r="C151" s="3"/>
      <c r="D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="1" customFormat="1" spans="1:26">
      <c r="A152" s="3"/>
      <c r="B152" s="3"/>
      <c r="C152" s="3"/>
      <c r="D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="1" customFormat="1" spans="1:26">
      <c r="A153" s="3"/>
      <c r="B153" s="3"/>
      <c r="C153" s="3"/>
      <c r="D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="1" customFormat="1" spans="1:26">
      <c r="A154" s="3"/>
      <c r="B154" s="3"/>
      <c r="C154" s="3"/>
      <c r="D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="1" customFormat="1" spans="1:26">
      <c r="A155" s="3"/>
      <c r="B155" s="3"/>
      <c r="C155" s="3"/>
      <c r="D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="1" customFormat="1" spans="1:26">
      <c r="A156" s="3"/>
      <c r="B156" s="3"/>
      <c r="C156" s="3"/>
      <c r="D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="1" customFormat="1" spans="1:26">
      <c r="A157" s="3"/>
      <c r="B157" s="3"/>
      <c r="C157" s="3"/>
      <c r="D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="1" customFormat="1" spans="1:26">
      <c r="A158" s="3"/>
      <c r="B158" s="3"/>
      <c r="C158" s="3"/>
      <c r="D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="1" customFormat="1" spans="1:26">
      <c r="A159" s="3"/>
      <c r="B159" s="3"/>
      <c r="C159" s="3"/>
      <c r="D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="1" customFormat="1" spans="1:26">
      <c r="A160" s="3"/>
      <c r="B160" s="3"/>
      <c r="C160" s="3"/>
      <c r="D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="1" customFormat="1" spans="1:26">
      <c r="A161" s="3"/>
      <c r="B161" s="3"/>
      <c r="C161" s="3"/>
      <c r="D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="1" customFormat="1" spans="1:26">
      <c r="A162" s="3"/>
      <c r="B162" s="3"/>
      <c r="C162" s="3"/>
      <c r="D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="1" customFormat="1" spans="1:26">
      <c r="A163" s="3"/>
      <c r="B163" s="3"/>
      <c r="C163" s="3"/>
      <c r="D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="1" customFormat="1" spans="1:26">
      <c r="A164" s="3"/>
      <c r="B164" s="3"/>
      <c r="C164" s="3"/>
      <c r="D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="1" customFormat="1" spans="1:26">
      <c r="A165" s="3"/>
      <c r="B165" s="3"/>
      <c r="C165" s="3"/>
      <c r="D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="1" customFormat="1" spans="1:26">
      <c r="A166" s="3"/>
      <c r="B166" s="3"/>
      <c r="C166" s="3"/>
      <c r="D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="1" customFormat="1" spans="1:26">
      <c r="A167" s="3"/>
      <c r="B167" s="3"/>
      <c r="C167" s="3"/>
      <c r="D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="1" customFormat="1" spans="1:26">
      <c r="A168" s="3"/>
      <c r="B168" s="3"/>
      <c r="C168" s="3"/>
      <c r="D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="1" customFormat="1" spans="1:26">
      <c r="A169" s="3"/>
      <c r="B169" s="3"/>
      <c r="C169" s="3"/>
      <c r="D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="1" customFormat="1" spans="1:26">
      <c r="A170" s="3"/>
      <c r="B170" s="3"/>
      <c r="C170" s="3"/>
      <c r="D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="1" customFormat="1" spans="1:26">
      <c r="A171" s="3"/>
      <c r="B171" s="3"/>
      <c r="C171" s="3"/>
      <c r="D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="1" customFormat="1" spans="1:26">
      <c r="A172" s="3"/>
      <c r="B172" s="3"/>
      <c r="C172" s="3"/>
      <c r="D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="1" customFormat="1" spans="1:26">
      <c r="A173" s="3"/>
      <c r="B173" s="3"/>
      <c r="C173" s="3"/>
      <c r="D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="1" customFormat="1" spans="1:26">
      <c r="A174" s="3"/>
      <c r="B174" s="3"/>
      <c r="C174" s="3"/>
      <c r="D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="1" customFormat="1" spans="1:26">
      <c r="A175" s="3"/>
      <c r="B175" s="3"/>
      <c r="C175" s="3"/>
      <c r="D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="1" customFormat="1" spans="1:26">
      <c r="A176" s="3"/>
      <c r="B176" s="3"/>
      <c r="C176" s="3"/>
      <c r="D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="1" customFormat="1" spans="1:26">
      <c r="A177" s="3"/>
      <c r="B177" s="3"/>
      <c r="C177" s="3"/>
      <c r="D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="1" customFormat="1" spans="1:26">
      <c r="A178" s="3"/>
      <c r="B178" s="3"/>
      <c r="C178" s="3"/>
      <c r="D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="1" customFormat="1" spans="1:26">
      <c r="A179" s="3"/>
      <c r="B179" s="3"/>
      <c r="C179" s="3"/>
      <c r="D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="1" customFormat="1" spans="1:26">
      <c r="A180" s="3"/>
      <c r="B180" s="3"/>
      <c r="C180" s="3"/>
      <c r="D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="1" customFormat="1" spans="1:26">
      <c r="A181" s="3"/>
      <c r="B181" s="3"/>
      <c r="C181" s="3"/>
      <c r="D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="1" customFormat="1" spans="1:26">
      <c r="A182" s="3"/>
      <c r="B182" s="3"/>
      <c r="C182" s="3"/>
      <c r="D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="1" customFormat="1" spans="1:26">
      <c r="A183" s="3"/>
      <c r="B183" s="3"/>
      <c r="C183" s="3"/>
      <c r="D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="1" customFormat="1" spans="1:26">
      <c r="A184" s="3"/>
      <c r="B184" s="3"/>
      <c r="C184" s="3"/>
      <c r="D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="1" customFormat="1" spans="1:26">
      <c r="A185" s="3"/>
      <c r="B185" s="3"/>
      <c r="C185" s="3"/>
      <c r="D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="1" customFormat="1" spans="1:26">
      <c r="A186" s="3"/>
      <c r="B186" s="3"/>
      <c r="C186" s="3"/>
      <c r="D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="1" customFormat="1" spans="1:26">
      <c r="A187" s="3"/>
      <c r="B187" s="3"/>
      <c r="C187" s="3"/>
      <c r="D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="1" customFormat="1" spans="1:26">
      <c r="A188" s="3"/>
      <c r="B188" s="3"/>
      <c r="C188" s="3"/>
      <c r="D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="1" customFormat="1" spans="1:26">
      <c r="A189" s="3"/>
      <c r="B189" s="3"/>
      <c r="C189" s="3"/>
      <c r="D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="1" customFormat="1" spans="1:26">
      <c r="A190" s="3"/>
      <c r="B190" s="3"/>
      <c r="C190" s="3"/>
      <c r="D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="1" customFormat="1" spans="1:26">
      <c r="A191" s="3"/>
      <c r="B191" s="3"/>
      <c r="C191" s="3"/>
      <c r="D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="1" customFormat="1" spans="1:26">
      <c r="A192" s="3"/>
      <c r="B192" s="3"/>
      <c r="C192" s="3"/>
      <c r="D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="1" customFormat="1" spans="1:26">
      <c r="A193" s="3"/>
      <c r="B193" s="3"/>
      <c r="C193" s="3"/>
      <c r="D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="1" customFormat="1" spans="1:26">
      <c r="A194" s="3"/>
      <c r="B194" s="3"/>
      <c r="C194" s="3"/>
      <c r="D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="1" customFormat="1" spans="1:26">
      <c r="A195" s="3"/>
      <c r="B195" s="3"/>
      <c r="C195" s="3"/>
      <c r="D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="1" customFormat="1" spans="1:26">
      <c r="A196" s="3"/>
      <c r="B196" s="3"/>
      <c r="C196" s="3"/>
      <c r="D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="1" customFormat="1" spans="1:26">
      <c r="A197" s="3"/>
      <c r="B197" s="3"/>
      <c r="C197" s="3"/>
      <c r="D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="1" customFormat="1" spans="1:26">
      <c r="A198" s="3"/>
      <c r="B198" s="3"/>
      <c r="C198" s="3"/>
      <c r="D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="1" customFormat="1" spans="1:26">
      <c r="A199" s="3"/>
      <c r="B199" s="3"/>
      <c r="C199" s="3"/>
      <c r="D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="1" customFormat="1" spans="1:26">
      <c r="A200" s="3"/>
      <c r="B200" s="3"/>
      <c r="C200" s="3"/>
      <c r="D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mergeCells count="136">
    <mergeCell ref="A1:P1"/>
    <mergeCell ref="B2:E2"/>
    <mergeCell ref="G2:J2"/>
    <mergeCell ref="L2:O2"/>
    <mergeCell ref="Q2:T2"/>
    <mergeCell ref="V2:Y2"/>
    <mergeCell ref="B3:C3"/>
    <mergeCell ref="D3:E3"/>
    <mergeCell ref="G3:H3"/>
    <mergeCell ref="I3:J3"/>
    <mergeCell ref="L3:M3"/>
    <mergeCell ref="N3:O3"/>
    <mergeCell ref="Q3:R3"/>
    <mergeCell ref="S3:T3"/>
    <mergeCell ref="V3:W3"/>
    <mergeCell ref="X3:Y3"/>
    <mergeCell ref="B9:C9"/>
    <mergeCell ref="D9:E9"/>
    <mergeCell ref="G9:H9"/>
    <mergeCell ref="I9:J9"/>
    <mergeCell ref="L9:M9"/>
    <mergeCell ref="N9:O9"/>
    <mergeCell ref="Q9:R9"/>
    <mergeCell ref="S9:T9"/>
    <mergeCell ref="V9:W9"/>
    <mergeCell ref="X9:Y9"/>
    <mergeCell ref="B15:C15"/>
    <mergeCell ref="D15:E15"/>
    <mergeCell ref="G15:H15"/>
    <mergeCell ref="I15:J15"/>
    <mergeCell ref="L15:M15"/>
    <mergeCell ref="N15:O15"/>
    <mergeCell ref="Q15:R15"/>
    <mergeCell ref="S15:T15"/>
    <mergeCell ref="V15:W15"/>
    <mergeCell ref="X15:Y15"/>
    <mergeCell ref="B21:C21"/>
    <mergeCell ref="D21:E21"/>
    <mergeCell ref="G21:H21"/>
    <mergeCell ref="I21:J21"/>
    <mergeCell ref="L21:M21"/>
    <mergeCell ref="N21:O21"/>
    <mergeCell ref="Q21:R21"/>
    <mergeCell ref="S21:T21"/>
    <mergeCell ref="V21:W21"/>
    <mergeCell ref="X21:Y21"/>
    <mergeCell ref="B27:C27"/>
    <mergeCell ref="G27:H27"/>
    <mergeCell ref="I27:J27"/>
    <mergeCell ref="L27:M27"/>
    <mergeCell ref="Q28:R28"/>
    <mergeCell ref="S28:T28"/>
    <mergeCell ref="V28:W28"/>
    <mergeCell ref="X28:Y28"/>
    <mergeCell ref="B34:C34"/>
    <mergeCell ref="D34:E34"/>
    <mergeCell ref="G34:H34"/>
    <mergeCell ref="I34:J34"/>
    <mergeCell ref="L34:M34"/>
    <mergeCell ref="N34:O34"/>
    <mergeCell ref="Q34:R34"/>
    <mergeCell ref="S34:T34"/>
    <mergeCell ref="V34:W34"/>
    <mergeCell ref="X34:Y34"/>
    <mergeCell ref="B40:C40"/>
    <mergeCell ref="D40:E40"/>
    <mergeCell ref="G40:H40"/>
    <mergeCell ref="I40:J40"/>
    <mergeCell ref="L40:M40"/>
    <mergeCell ref="N40:O40"/>
    <mergeCell ref="Q40:R40"/>
    <mergeCell ref="S40:T40"/>
    <mergeCell ref="V40:W40"/>
    <mergeCell ref="X40:Y40"/>
    <mergeCell ref="B46:C46"/>
    <mergeCell ref="D46:E46"/>
    <mergeCell ref="G46:H46"/>
    <mergeCell ref="I46:J46"/>
    <mergeCell ref="L46:M46"/>
    <mergeCell ref="N46:O46"/>
    <mergeCell ref="Q46:R46"/>
    <mergeCell ref="S46:T46"/>
    <mergeCell ref="V46:W46"/>
    <mergeCell ref="X46:Y46"/>
    <mergeCell ref="B52:C52"/>
    <mergeCell ref="D52:E52"/>
    <mergeCell ref="G52:H52"/>
    <mergeCell ref="I52:J52"/>
    <mergeCell ref="L52:M52"/>
    <mergeCell ref="N52:O52"/>
    <mergeCell ref="Q53:R53"/>
    <mergeCell ref="S53:T53"/>
    <mergeCell ref="V53:W53"/>
    <mergeCell ref="X53:Y53"/>
    <mergeCell ref="A58:E58"/>
    <mergeCell ref="G58:J58"/>
    <mergeCell ref="B59:C59"/>
    <mergeCell ref="D59:E59"/>
    <mergeCell ref="G59:H59"/>
    <mergeCell ref="I59:J59"/>
    <mergeCell ref="L59:M59"/>
    <mergeCell ref="N59:O59"/>
    <mergeCell ref="Q59:R59"/>
    <mergeCell ref="S59:T59"/>
    <mergeCell ref="V59:W59"/>
    <mergeCell ref="X59:Y59"/>
    <mergeCell ref="B65:C65"/>
    <mergeCell ref="D65:E65"/>
    <mergeCell ref="G65:H65"/>
    <mergeCell ref="I65:J65"/>
    <mergeCell ref="L65:M65"/>
    <mergeCell ref="N65:O65"/>
    <mergeCell ref="Q65:R65"/>
    <mergeCell ref="S65:T65"/>
    <mergeCell ref="V65:W65"/>
    <mergeCell ref="X65:Y65"/>
    <mergeCell ref="B71:C71"/>
    <mergeCell ref="D71:E71"/>
    <mergeCell ref="G71:H71"/>
    <mergeCell ref="I71:J71"/>
    <mergeCell ref="L71:M71"/>
    <mergeCell ref="N71:O71"/>
    <mergeCell ref="Q71:R71"/>
    <mergeCell ref="S71:T71"/>
    <mergeCell ref="V71:W71"/>
    <mergeCell ref="X71:Y71"/>
    <mergeCell ref="B77:C77"/>
    <mergeCell ref="D77:E77"/>
    <mergeCell ref="G77:H77"/>
    <mergeCell ref="I77:J77"/>
    <mergeCell ref="L77:M77"/>
    <mergeCell ref="N77:O77"/>
    <mergeCell ref="A3:A32"/>
    <mergeCell ref="A34:A57"/>
    <mergeCell ref="A59:A82"/>
    <mergeCell ref="F2:F7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小学营养分析</vt:lpstr>
      <vt:lpstr>初中营养分析</vt:lpstr>
      <vt:lpstr>高一、二营养分析 </vt:lpstr>
      <vt:lpstr>高三营养标签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天府云6</dc:creator>
  <cp:lastModifiedBy>iPhone</cp:lastModifiedBy>
  <dcterms:created xsi:type="dcterms:W3CDTF">2024-01-17T18:00:00Z</dcterms:created>
  <dcterms:modified xsi:type="dcterms:W3CDTF">2026-09-24T04:58:54Z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E9DA593C2D684CE994DA4ED81743AF75_13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