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olors1.xml" ContentType="application/vnd.ms-office.chartcolorstyle+xml"/>
  <Override PartName="/xl/charts/colors2.xml" ContentType="application/vnd.ms-office.chartcolorstyle+xml"/>
  <Override PartName="/xl/charts/colors3.xml" ContentType="application/vnd.ms-office.chartcolorstyle+xml"/>
  <Override PartName="/xl/charts/colors4.xml" ContentType="application/vnd.ms-office.chartcolorstyle+xml"/>
  <Override PartName="/xl/charts/colors5.xml" ContentType="application/vnd.ms-office.chartcolorstyle+xml"/>
  <Override PartName="/xl/charts/colors6.xml" ContentType="application/vnd.ms-office.chartcolorstyle+xml"/>
  <Override PartName="/xl/charts/style1.xml" ContentType="application/vnd.ms-office.chartstyle+xml"/>
  <Override PartName="/xl/charts/style2.xml" ContentType="application/vnd.ms-office.chartstyle+xml"/>
  <Override PartName="/xl/charts/style3.xml" ContentType="application/vnd.ms-office.chartstyle+xml"/>
  <Override PartName="/xl/charts/style4.xml" ContentType="application/vnd.ms-office.chartstyle+xml"/>
  <Override PartName="/xl/charts/style5.xml" ContentType="application/vnd.ms-office.chartstyle+xml"/>
  <Override PartName="/xl/charts/style6.xml" ContentType="application/vnd.ms-office.chartsty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420" windowHeight="8520" firstSheet="1" activeTab="3"/>
  </bookViews>
  <sheets>
    <sheet name="小学营养分析" sheetId="2" r:id="rId1"/>
    <sheet name="初中营养分析" sheetId="3" r:id="rId2"/>
    <sheet name="高一、二营养分析" sheetId="5" r:id="rId3"/>
    <sheet name="高三营养标签" sheetId="1" r:id="rId4"/>
  </sheets>
  <externalReferences>
    <externalReference r:id="rId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<sst xmlns="http://schemas.openxmlformats.org/spreadsheetml/2006/main" count="1061" uniqueCount="151">
  <si>
    <t>小学部9月14日-9月18日菜谱营养分析图</t>
  </si>
  <si>
    <t>项目</t>
  </si>
  <si>
    <t>钙(mg)</t>
  </si>
  <si>
    <t>铁(mg)</t>
  </si>
  <si>
    <t>锌(mg)</t>
  </si>
  <si>
    <t>维生素A(μg)</t>
  </si>
  <si>
    <t>维生素B1(mg)</t>
  </si>
  <si>
    <t>维生素B2(mg)</t>
  </si>
  <si>
    <t>维生素C(mg)</t>
  </si>
  <si>
    <t>实际摄入量</t>
  </si>
  <si>
    <t>标准值</t>
  </si>
  <si>
    <t>蛋白质</t>
  </si>
  <si>
    <t>脂肪</t>
  </si>
  <si>
    <t>碳水化合物</t>
  </si>
  <si>
    <t>初中部9月14日-9月18日菜谱营养分析图</t>
  </si>
  <si>
    <t>高一、高二9月14日-9月18日菜谱营养分析图</t>
  </si>
  <si>
    <t>成都东辰外国语学校高三秋季第3周食谱菜品营养标签</t>
  </si>
  <si>
    <t>餐次</t>
  </si>
  <si>
    <t>周一</t>
  </si>
  <si>
    <t>周二</t>
  </si>
  <si>
    <t>周三</t>
  </si>
  <si>
    <t>周四</t>
  </si>
  <si>
    <t>周五</t>
  </si>
  <si>
    <t>周六</t>
  </si>
  <si>
    <t>早餐</t>
  </si>
  <si>
    <t>黑豆大枣黑米粥</t>
  </si>
  <si>
    <t>豆沙卷</t>
  </si>
  <si>
    <t>木耳广红山药粥</t>
  </si>
  <si>
    <t>玉米馒头</t>
  </si>
  <si>
    <t>燕麦高粱枸杞粥</t>
  </si>
  <si>
    <t>肉米卷</t>
  </si>
  <si>
    <t>碧绿海参粥</t>
  </si>
  <si>
    <t>什锦花卷</t>
  </si>
  <si>
    <t>大枣小米南瓜粥</t>
  </si>
  <si>
    <t>芽菜肉包</t>
  </si>
  <si>
    <t>绿豆薏仁粥</t>
  </si>
  <si>
    <t>绵阳米粉</t>
  </si>
  <si>
    <t>每100g</t>
  </si>
  <si>
    <t>能量（kcal）</t>
  </si>
  <si>
    <t>蛋白质(g)</t>
  </si>
  <si>
    <t>脂肪(g)</t>
  </si>
  <si>
    <t>碳水化合物(g)</t>
  </si>
  <si>
    <t>燕麦软欧面包</t>
  </si>
  <si>
    <t>卤肉包</t>
  </si>
  <si>
    <t>巧克力豆面包</t>
  </si>
  <si>
    <t>锅贴</t>
  </si>
  <si>
    <t>香葱咸面包</t>
  </si>
  <si>
    <t>烧卖</t>
  </si>
  <si>
    <t>椰蓉面包</t>
  </si>
  <si>
    <t>桂花糕</t>
  </si>
  <si>
    <t>果酱面包</t>
  </si>
  <si>
    <t>南瓜饼</t>
  </si>
  <si>
    <t>枣泥面包</t>
  </si>
  <si>
    <t>奶油馒头</t>
  </si>
  <si>
    <t>五香芸豆</t>
  </si>
  <si>
    <t>肉米尖椒藕丁</t>
  </si>
  <si>
    <t>双椒土豆丝</t>
  </si>
  <si>
    <t>跳水萝卜</t>
  </si>
  <si>
    <t>培根花菜</t>
  </si>
  <si>
    <t>榨菜牛心白</t>
  </si>
  <si>
    <t>冷炝黄瓜</t>
  </si>
  <si>
    <t>酸辣海带丝</t>
  </si>
  <si>
    <t>青椒土豆片</t>
  </si>
  <si>
    <t>芹菜炒香干</t>
  </si>
  <si>
    <t>虎皮青椒</t>
  </si>
  <si>
    <t>糖醋莲白</t>
  </si>
  <si>
    <t>营养鸡蛋</t>
  </si>
  <si>
    <t>蒙牛纯牛奶</t>
  </si>
  <si>
    <t>美极蒸蛋</t>
  </si>
  <si>
    <t>午餐</t>
  </si>
  <si>
    <t>咖喱排骨</t>
  </si>
  <si>
    <t>芹菜香干肉丝</t>
  </si>
  <si>
    <t>鲜椒鱼</t>
  </si>
  <si>
    <t>什锦荷塘小炒肉</t>
  </si>
  <si>
    <t>红汤水煮牛肉</t>
  </si>
  <si>
    <t>清蒸酥肉丸子</t>
  </si>
  <si>
    <t>红烧鸡翅</t>
  </si>
  <si>
    <t>青椒回锅肉</t>
  </si>
  <si>
    <t>粉蒸肥肠</t>
  </si>
  <si>
    <t>干锅芸豆肘子</t>
  </si>
  <si>
    <t>黑椒牛排</t>
  </si>
  <si>
    <t>葱葱乌鱼片</t>
  </si>
  <si>
    <t>花菜小炒肉</t>
  </si>
  <si>
    <t>干炒粉丝</t>
  </si>
  <si>
    <t>酱大骨</t>
  </si>
  <si>
    <t>蒜蓉汉菜</t>
  </si>
  <si>
    <t>肝腰合炒</t>
  </si>
  <si>
    <t>干锅掌中宝</t>
  </si>
  <si>
    <t>韭黄肉丝</t>
  </si>
  <si>
    <t>豉油蒸蛋</t>
  </si>
  <si>
    <t>糖醋里脊</t>
  </si>
  <si>
    <t>虾皮蒸冬瓜</t>
  </si>
  <si>
    <t>辣椒炒肉</t>
  </si>
  <si>
    <t>鱼香茄子</t>
  </si>
  <si>
    <t>炝炒莲白</t>
  </si>
  <si>
    <t>山药大枣炖土鸡</t>
  </si>
  <si>
    <t>西红柿炒蛋</t>
  </si>
  <si>
    <t>豆腐时蔬鱼头汤</t>
  </si>
  <si>
    <t>桃仁小白菜</t>
  </si>
  <si>
    <t>黄豆海带脊骨汤</t>
  </si>
  <si>
    <t>韭香绿豆芽</t>
  </si>
  <si>
    <t>酸萝卜老鸭汤</t>
  </si>
  <si>
    <t>口蘑瓢儿白</t>
  </si>
  <si>
    <t>莲藕花仁煲猪蹄</t>
  </si>
  <si>
    <t>炝炒豇豆</t>
  </si>
  <si>
    <t>鱼头豆腐汤</t>
  </si>
  <si>
    <t>杂粮米饭</t>
  </si>
  <si>
    <t>水果</t>
  </si>
  <si>
    <t>晚餐</t>
  </si>
  <si>
    <t>仔姜滑兔</t>
  </si>
  <si>
    <t>泡椒西胡瓜肉片</t>
  </si>
  <si>
    <t>把子肉</t>
  </si>
  <si>
    <t>宫保鸡丁</t>
  </si>
  <si>
    <t>萝卜烧猪蹄</t>
  </si>
  <si>
    <t>洋葱肉丝</t>
  </si>
  <si>
    <t>美椒干妈冒烤鸭</t>
  </si>
  <si>
    <t>鱼香肉丝</t>
  </si>
  <si>
    <t>大盘鸡</t>
  </si>
  <si>
    <t>三鲜肉片</t>
  </si>
  <si>
    <t>红烧状元排骨</t>
  </si>
  <si>
    <t>番茄滑肉</t>
  </si>
  <si>
    <t>三鲜鱿鱼</t>
  </si>
  <si>
    <t>炝炒芥菜</t>
  </si>
  <si>
    <t>孜然羊肉</t>
  </si>
  <si>
    <t>蒜苗烧红薯粉</t>
  </si>
  <si>
    <t>五彩鱼丁</t>
  </si>
  <si>
    <t>豇豆炒茄子</t>
  </si>
  <si>
    <t>干锅五花</t>
  </si>
  <si>
    <t>虫草花蒸蛋</t>
  </si>
  <si>
    <t>醪糟汤圆南瓜</t>
  </si>
  <si>
    <t>尖椒煸仔鸡</t>
  </si>
  <si>
    <t>糖醋牛心包菜</t>
  </si>
  <si>
    <t>脆皮鸡翅</t>
  </si>
  <si>
    <t>牛肉面</t>
  </si>
  <si>
    <t>烤肠</t>
  </si>
  <si>
    <t>蛋炒饭+泡菜</t>
  </si>
  <si>
    <t>飘香鸭腿</t>
  </si>
  <si>
    <t>排骨面</t>
  </si>
  <si>
    <t>烤猪蹄</t>
  </si>
  <si>
    <t>咖喱牛肉盖饭</t>
  </si>
  <si>
    <t>孜香肉串</t>
  </si>
  <si>
    <t>煎蛋酸辣粉（碗）</t>
  </si>
  <si>
    <t>椒盐藕盒</t>
  </si>
  <si>
    <t>杂酱面</t>
  </si>
  <si>
    <t>带丝酥肉汤</t>
  </si>
  <si>
    <t>米饭</t>
  </si>
  <si>
    <t>枸杞银耳羹</t>
  </si>
  <si>
    <t>平菇丸子汤</t>
  </si>
  <si>
    <t>酸梅汤</t>
  </si>
  <si>
    <t>西柿肉片汤</t>
  </si>
  <si>
    <t>紫菜冬瓜汤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</si>
</sst>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</numFmts>
  <fonts count="26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0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b/>
      <sz val="18"/>
      <color theme="1"/>
      <name val="宋体"/>
      <charset val="134"/>
      <scheme val="minor"/>
    </font>
    <font>
      <sz val="10"/>
      <color rgb="FF000000"/>
      <name val="Arial Unicode M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4" xfId="0" applyFont="1" applyBorder="1" applyAlignment="1"/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/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/>
    <xf numFmtId="0" fontId="3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9" fontId="6" fillId="0" borderId="7" xfId="0" applyNumberFormat="1" applyFont="1" applyFill="1" applyBorder="1" applyAlignment="1">
      <alignment horizontal="center" vertical="center" wrapText="1"/>
    </xf>
    <xf numFmtId="9" fontId="0" fillId="0" borderId="7" xfId="0" applyNumberFormat="1" applyFont="1" applyFill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6" fillId="0" borderId="7" xfId="0" applyFont="1" applyBorder="1" applyAlignment="1">
      <alignment horizontal="center" vertical="center" wrapText="1"/>
    </xf>
    <xf numFmtId="10" fontId="6" fillId="0" borderId="7" xfId="0" applyNumberFormat="1" applyFont="1" applyBorder="1" applyAlignment="1">
      <alignment horizontal="center" vertical="center" wrapText="1"/>
    </xf>
    <xf numFmtId="0" fontId="3" fillId="0" borderId="0" xfId="0" applyNumberFormat="1" applyFont="1" applyBorder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4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营养素实际摄入量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小学营养分析!$A$5</c:f>
              <c:strCache>
                <c:ptCount val="1"/>
                <c:pt idx="0">
                  <c:v>实际摄入量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小学营养分析!$B$4:$H$4</c:f>
              <c:strCache>
                <c:ptCount val="7"/>
                <c:pt idx="0">
                  <c:v>钙(mg)</c:v>
                </c:pt>
                <c:pt idx="1">
                  <c:v>铁(mg)</c:v>
                </c:pt>
                <c:pt idx="2">
                  <c:v>锌(mg)</c:v>
                </c:pt>
                <c:pt idx="3">
                  <c:v>维生素A(μg)</c:v>
                </c:pt>
                <c:pt idx="4">
                  <c:v>维生素B1(mg)</c:v>
                </c:pt>
                <c:pt idx="5">
                  <c:v>维生素B2(mg)</c:v>
                </c:pt>
                <c:pt idx="6">
                  <c:v>维生素C(mg)</c:v>
                </c:pt>
              </c:strCache>
            </c:strRef>
          </c:cat>
          <c:val>
            <c:numRef>
              <c:f>小学营养分析!$B$5:$H$5</c:f>
              <c:numCache>
                <c:formatCode>0.00%</c:formatCode>
                <c:ptCount val="7"/>
                <c:pt idx="0">
                  <c:v>0.9118</c:v>
                </c:pt>
                <c:pt idx="1">
                  <c:v>1.4549</c:v>
                </c:pt>
                <c:pt idx="2">
                  <c:v>1.5353</c:v>
                </c:pt>
                <c:pt idx="3">
                  <c:v>1.8904</c:v>
                </c:pt>
                <c:pt idx="4">
                  <c:v>0.9881</c:v>
                </c:pt>
                <c:pt idx="5">
                  <c:v>1.2099</c:v>
                </c:pt>
                <c:pt idx="6">
                  <c:v>2.8605</c:v>
                </c:pt>
              </c:numCache>
            </c:numRef>
          </c:val>
        </c:ser>
        <c:ser>
          <c:idx val="1"/>
          <c:order val="1"/>
          <c:tx>
            <c:strRef>
              <c:f>小学营养分析!$A$6</c:f>
              <c:strCache>
                <c:ptCount val="1"/>
                <c:pt idx="0">
                  <c:v>标准值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小学营养分析!$B$4:$H$4</c:f>
              <c:strCache>
                <c:ptCount val="7"/>
                <c:pt idx="0">
                  <c:v>钙(mg)</c:v>
                </c:pt>
                <c:pt idx="1">
                  <c:v>铁(mg)</c:v>
                </c:pt>
                <c:pt idx="2">
                  <c:v>锌(mg)</c:v>
                </c:pt>
                <c:pt idx="3">
                  <c:v>维生素A(μg)</c:v>
                </c:pt>
                <c:pt idx="4">
                  <c:v>维生素B1(mg)</c:v>
                </c:pt>
                <c:pt idx="5">
                  <c:v>维生素B2(mg)</c:v>
                </c:pt>
                <c:pt idx="6">
                  <c:v>维生素C(mg)</c:v>
                </c:pt>
              </c:strCache>
            </c:strRef>
          </c:cat>
          <c:val>
            <c:numRef>
              <c:f>小学营养分析!$B$6:$H$6</c:f>
              <c:numCache>
                <c:formatCode>0%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46"/>
        <c:overlap val="-28"/>
        <c:axId val="429363553"/>
        <c:axId val="142085176"/>
      </c:barChart>
      <c:catAx>
        <c:axId val="42936355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142085176"/>
        <c:crosses val="autoZero"/>
        <c:auto val="1"/>
        <c:lblAlgn val="ctr"/>
        <c:lblOffset val="100"/>
        <c:noMultiLvlLbl val="0"/>
      </c:catAx>
      <c:valAx>
        <c:axId val="142085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02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42936355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4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能量营养素摄入比例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pieChart>
        <c:varyColors val="1"/>
        <c:ser>
          <c:idx val="0"/>
          <c:order val="0"/>
          <c:spPr/>
          <c:explosion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小学营养分析!$A$24:$C$24</c:f>
              <c:strCache>
                <c:ptCount val="3"/>
                <c:pt idx="0">
                  <c:v>蛋白质</c:v>
                </c:pt>
                <c:pt idx="1">
                  <c:v>脂肪</c:v>
                </c:pt>
                <c:pt idx="2">
                  <c:v>碳水化合物</c:v>
                </c:pt>
              </c:strCache>
            </c:strRef>
          </c:cat>
          <c:val>
            <c:numRef>
              <c:f>小学营养分析!$A$25:$C$25</c:f>
              <c:numCache>
                <c:formatCode>General</c:formatCode>
                <c:ptCount val="3"/>
                <c:pt idx="0">
                  <c:v>0.152894248507572</c:v>
                </c:pt>
                <c:pt idx="1">
                  <c:v>0.300961575089382</c:v>
                </c:pt>
                <c:pt idx="2">
                  <c:v>0.559988245601624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4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营养素实际摄入量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初中营养分析!$A$5</c:f>
              <c:strCache>
                <c:ptCount val="1"/>
                <c:pt idx="0">
                  <c:v>实际摄入量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初中营养分析!$B$4:$H$4</c:f>
              <c:strCache>
                <c:ptCount val="7"/>
                <c:pt idx="0">
                  <c:v>钙(mg)</c:v>
                </c:pt>
                <c:pt idx="1">
                  <c:v>铁(mg)</c:v>
                </c:pt>
                <c:pt idx="2">
                  <c:v>锌(mg)</c:v>
                </c:pt>
                <c:pt idx="3">
                  <c:v>维生素A(μg)</c:v>
                </c:pt>
                <c:pt idx="4">
                  <c:v>维生素B1(mg)</c:v>
                </c:pt>
                <c:pt idx="5">
                  <c:v>维生素B2(mg)</c:v>
                </c:pt>
                <c:pt idx="6">
                  <c:v>维生素C(mg)</c:v>
                </c:pt>
              </c:strCache>
            </c:strRef>
          </c:cat>
          <c:val>
            <c:numRef>
              <c:f>初中营养分析!$B$5:$H$5</c:f>
              <c:numCache>
                <c:formatCode>0%</c:formatCode>
                <c:ptCount val="7"/>
                <c:pt idx="0">
                  <c:v>0.8882</c:v>
                </c:pt>
                <c:pt idx="1">
                  <c:v>1.3484</c:v>
                </c:pt>
                <c:pt idx="2">
                  <c:v>1.3768</c:v>
                </c:pt>
                <c:pt idx="3">
                  <c:v>1.5468</c:v>
                </c:pt>
                <c:pt idx="4">
                  <c:v>0.8938</c:v>
                </c:pt>
                <c:pt idx="5">
                  <c:v>1.0354</c:v>
                </c:pt>
                <c:pt idx="6">
                  <c:v>2.3379</c:v>
                </c:pt>
              </c:numCache>
            </c:numRef>
          </c:val>
        </c:ser>
        <c:ser>
          <c:idx val="1"/>
          <c:order val="1"/>
          <c:tx>
            <c:strRef>
              <c:f>初中营养分析!$A$6</c:f>
              <c:strCache>
                <c:ptCount val="1"/>
                <c:pt idx="0">
                  <c:v>标准值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初中营养分析!$B$4:$H$4</c:f>
              <c:strCache>
                <c:ptCount val="7"/>
                <c:pt idx="0">
                  <c:v>钙(mg)</c:v>
                </c:pt>
                <c:pt idx="1">
                  <c:v>铁(mg)</c:v>
                </c:pt>
                <c:pt idx="2">
                  <c:v>锌(mg)</c:v>
                </c:pt>
                <c:pt idx="3">
                  <c:v>维生素A(μg)</c:v>
                </c:pt>
                <c:pt idx="4">
                  <c:v>维生素B1(mg)</c:v>
                </c:pt>
                <c:pt idx="5">
                  <c:v>维生素B2(mg)</c:v>
                </c:pt>
                <c:pt idx="6">
                  <c:v>维生素C(mg)</c:v>
                </c:pt>
              </c:strCache>
            </c:strRef>
          </c:cat>
          <c:val>
            <c:numRef>
              <c:f>初中营养分析!$B$6:$H$6</c:f>
              <c:numCache>
                <c:formatCode>0%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46"/>
        <c:overlap val="-28"/>
        <c:axId val="276556626"/>
        <c:axId val="403056551"/>
      </c:barChart>
      <c:catAx>
        <c:axId val="27655662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403056551"/>
        <c:crosses val="autoZero"/>
        <c:auto val="1"/>
        <c:lblAlgn val="ctr"/>
        <c:lblOffset val="100"/>
        <c:noMultiLvlLbl val="0"/>
      </c:catAx>
      <c:valAx>
        <c:axId val="4030565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02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27655662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4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能量营养素摄入比例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pieChart>
        <c:varyColors val="1"/>
        <c:ser>
          <c:idx val="0"/>
          <c:order val="0"/>
          <c:spPr/>
          <c:explosion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初中营养分析!$A$24:$C$24</c:f>
              <c:strCache>
                <c:ptCount val="3"/>
                <c:pt idx="0">
                  <c:v>蛋白质</c:v>
                </c:pt>
                <c:pt idx="1">
                  <c:v>脂肪</c:v>
                </c:pt>
                <c:pt idx="2">
                  <c:v>碳水化合物</c:v>
                </c:pt>
              </c:strCache>
            </c:strRef>
          </c:cat>
          <c:val>
            <c:numRef>
              <c:f>初中营养分析!$A$25:$C$25</c:f>
              <c:numCache>
                <c:formatCode>General</c:formatCode>
                <c:ptCount val="3"/>
                <c:pt idx="0">
                  <c:v>0.143535647747251</c:v>
                </c:pt>
                <c:pt idx="1">
                  <c:v>0.294536723608596</c:v>
                </c:pt>
                <c:pt idx="2">
                  <c:v>0.57461492036002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4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营养素实际摄入量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高一、二营养分析!$A$5</c:f>
              <c:strCache>
                <c:ptCount val="1"/>
                <c:pt idx="0">
                  <c:v>实际摄入量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高一、二营养分析!$B$4:$H$4</c:f>
              <c:strCache>
                <c:ptCount val="7"/>
                <c:pt idx="0">
                  <c:v>钙(mg)</c:v>
                </c:pt>
                <c:pt idx="1">
                  <c:v>铁(mg)</c:v>
                </c:pt>
                <c:pt idx="2">
                  <c:v>锌(mg)</c:v>
                </c:pt>
                <c:pt idx="3">
                  <c:v>维生素A(μg)</c:v>
                </c:pt>
                <c:pt idx="4">
                  <c:v>维生素B1(mg)</c:v>
                </c:pt>
                <c:pt idx="5">
                  <c:v>维生素B2(mg)</c:v>
                </c:pt>
                <c:pt idx="6">
                  <c:v>维生素C(mg)</c:v>
                </c:pt>
              </c:strCache>
            </c:strRef>
          </c:cat>
          <c:val>
            <c:numRef>
              <c:f>高一、二营养分析!$B$5:$H$5</c:f>
              <c:numCache>
                <c:formatCode>0%</c:formatCode>
                <c:ptCount val="7"/>
                <c:pt idx="0">
                  <c:v>0.8882</c:v>
                </c:pt>
                <c:pt idx="1">
                  <c:v>1.3484</c:v>
                </c:pt>
                <c:pt idx="2">
                  <c:v>1.3768</c:v>
                </c:pt>
                <c:pt idx="3">
                  <c:v>1.5468</c:v>
                </c:pt>
                <c:pt idx="4">
                  <c:v>0.8938</c:v>
                </c:pt>
                <c:pt idx="5">
                  <c:v>1.0354</c:v>
                </c:pt>
                <c:pt idx="6">
                  <c:v>2.3379</c:v>
                </c:pt>
              </c:numCache>
            </c:numRef>
          </c:val>
        </c:ser>
        <c:ser>
          <c:idx val="1"/>
          <c:order val="1"/>
          <c:tx>
            <c:strRef>
              <c:f>高一、二营养分析!$A$6</c:f>
              <c:strCache>
                <c:ptCount val="1"/>
                <c:pt idx="0">
                  <c:v>标准值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高一、二营养分析!$B$4:$H$4</c:f>
              <c:strCache>
                <c:ptCount val="7"/>
                <c:pt idx="0">
                  <c:v>钙(mg)</c:v>
                </c:pt>
                <c:pt idx="1">
                  <c:v>铁(mg)</c:v>
                </c:pt>
                <c:pt idx="2">
                  <c:v>锌(mg)</c:v>
                </c:pt>
                <c:pt idx="3">
                  <c:v>维生素A(μg)</c:v>
                </c:pt>
                <c:pt idx="4">
                  <c:v>维生素B1(mg)</c:v>
                </c:pt>
                <c:pt idx="5">
                  <c:v>维生素B2(mg)</c:v>
                </c:pt>
                <c:pt idx="6">
                  <c:v>维生素C(mg)</c:v>
                </c:pt>
              </c:strCache>
            </c:strRef>
          </c:cat>
          <c:val>
            <c:numRef>
              <c:f>高一、二营养分析!$B$6:$H$6</c:f>
              <c:numCache>
                <c:formatCode>0%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46"/>
        <c:overlap val="-28"/>
        <c:axId val="276556626"/>
        <c:axId val="403056551"/>
      </c:barChart>
      <c:catAx>
        <c:axId val="27655662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403056551"/>
        <c:crosses val="autoZero"/>
        <c:auto val="1"/>
        <c:lblAlgn val="ctr"/>
        <c:lblOffset val="100"/>
        <c:noMultiLvlLbl val="0"/>
      </c:catAx>
      <c:valAx>
        <c:axId val="4030565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02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27655662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externalData r:id="rId1">
    <c:autoUpdate val="0"/>
  </c:externalData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4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能量营养素摄入比例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pieChart>
        <c:varyColors val="1"/>
        <c:ser>
          <c:idx val="0"/>
          <c:order val="0"/>
          <c:spPr/>
          <c:explosion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高一、二营养分析!$A$24:$C$24</c:f>
              <c:strCache>
                <c:ptCount val="3"/>
                <c:pt idx="0">
                  <c:v>蛋白质</c:v>
                </c:pt>
                <c:pt idx="1">
                  <c:v>脂肪</c:v>
                </c:pt>
                <c:pt idx="2">
                  <c:v>碳水化合物</c:v>
                </c:pt>
              </c:strCache>
            </c:strRef>
          </c:cat>
          <c:val>
            <c:numRef>
              <c:f>高一、二营养分析!$A$25:$C$25</c:f>
              <c:numCache>
                <c:formatCode>General</c:formatCode>
                <c:ptCount val="3"/>
                <c:pt idx="0">
                  <c:v>0.143535647747251</c:v>
                </c:pt>
                <c:pt idx="1">
                  <c:v>0.294536723608596</c:v>
                </c:pt>
                <c:pt idx="2">
                  <c:v>0.57461492036002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externalData r:id="rId1">
    <c:autoUpdate val="0"/>
  </c:externalData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0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noFill/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1008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solidFill>
          <a:schemeClr val="bg1"/>
        </a:solidFill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100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noFill/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1008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solidFill>
          <a:schemeClr val="bg1"/>
        </a:solidFill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100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noFill/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1008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solidFill>
          <a:schemeClr val="bg1"/>
        </a:solidFill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12700</xdr:colOff>
      <xdr:row>1</xdr:row>
      <xdr:rowOff>211455</xdr:rowOff>
    </xdr:from>
    <xdr:to>
      <xdr:col>8</xdr:col>
      <xdr:colOff>251460</xdr:colOff>
      <xdr:row>14</xdr:row>
      <xdr:rowOff>55880</xdr:rowOff>
    </xdr:to>
    <xdr:graphicFrame>
      <xdr:nvGraphicFramePr>
        <xdr:cNvPr id="2" name="图表 1"/>
        <xdr:cNvGraphicFramePr/>
      </xdr:nvGraphicFramePr>
      <xdr:xfrm>
        <a:off x="12700" y="541655"/>
        <a:ext cx="5115560" cy="277304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12700</xdr:colOff>
      <xdr:row>20</xdr:row>
      <xdr:rowOff>113030</xdr:rowOff>
    </xdr:from>
    <xdr:to>
      <xdr:col>8</xdr:col>
      <xdr:colOff>167640</xdr:colOff>
      <xdr:row>33</xdr:row>
      <xdr:rowOff>107315</xdr:rowOff>
    </xdr:to>
    <xdr:graphicFrame>
      <xdr:nvGraphicFramePr>
        <xdr:cNvPr id="3" name="图表 2"/>
        <xdr:cNvGraphicFramePr/>
      </xdr:nvGraphicFramePr>
      <xdr:xfrm>
        <a:off x="12700" y="4652010"/>
        <a:ext cx="5031740" cy="276796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12700</xdr:colOff>
      <xdr:row>2</xdr:row>
      <xdr:rowOff>97155</xdr:rowOff>
    </xdr:from>
    <xdr:to>
      <xdr:col>8</xdr:col>
      <xdr:colOff>167640</xdr:colOff>
      <xdr:row>14</xdr:row>
      <xdr:rowOff>182245</xdr:rowOff>
    </xdr:to>
    <xdr:graphicFrame>
      <xdr:nvGraphicFramePr>
        <xdr:cNvPr id="4" name="图表 3"/>
        <xdr:cNvGraphicFramePr/>
      </xdr:nvGraphicFramePr>
      <xdr:xfrm>
        <a:off x="12700" y="640715"/>
        <a:ext cx="5031740" cy="28003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12700</xdr:colOff>
      <xdr:row>16</xdr:row>
      <xdr:rowOff>117475</xdr:rowOff>
    </xdr:from>
    <xdr:to>
      <xdr:col>8</xdr:col>
      <xdr:colOff>156845</xdr:colOff>
      <xdr:row>29</xdr:row>
      <xdr:rowOff>57785</xdr:rowOff>
    </xdr:to>
    <xdr:graphicFrame>
      <xdr:nvGraphicFramePr>
        <xdr:cNvPr id="5" name="图表 4"/>
        <xdr:cNvGraphicFramePr/>
      </xdr:nvGraphicFramePr>
      <xdr:xfrm>
        <a:off x="12700" y="3803015"/>
        <a:ext cx="5020945" cy="271399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12700</xdr:colOff>
      <xdr:row>2</xdr:row>
      <xdr:rowOff>97155</xdr:rowOff>
    </xdr:from>
    <xdr:to>
      <xdr:col>8</xdr:col>
      <xdr:colOff>167640</xdr:colOff>
      <xdr:row>14</xdr:row>
      <xdr:rowOff>182245</xdr:rowOff>
    </xdr:to>
    <xdr:graphicFrame>
      <xdr:nvGraphicFramePr>
        <xdr:cNvPr id="2" name="图表 1"/>
        <xdr:cNvGraphicFramePr/>
      </xdr:nvGraphicFramePr>
      <xdr:xfrm>
        <a:off x="12700" y="640715"/>
        <a:ext cx="5031740" cy="28003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12700</xdr:colOff>
      <xdr:row>16</xdr:row>
      <xdr:rowOff>117475</xdr:rowOff>
    </xdr:from>
    <xdr:to>
      <xdr:col>8</xdr:col>
      <xdr:colOff>156845</xdr:colOff>
      <xdr:row>29</xdr:row>
      <xdr:rowOff>57785</xdr:rowOff>
    </xdr:to>
    <xdr:graphicFrame>
      <xdr:nvGraphicFramePr>
        <xdr:cNvPr id="3" name="图表 2"/>
        <xdr:cNvGraphicFramePr/>
      </xdr:nvGraphicFramePr>
      <xdr:xfrm>
        <a:off x="12700" y="3803015"/>
        <a:ext cx="5020945" cy="271399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hangyan/Downloads/&#19996;&#36784;&#26149;&#23395;&#31532;12&#21608;&#39135;&#35889;&#33829;&#20859;&#20998;&#26512;&#22270;&#21450;&#33829;&#20859;&#26631;&#3161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小学营养分析"/>
      <sheetName val="初中营养分析"/>
      <sheetName val="高一、高二营养分析"/>
      <sheetName val="高三营养标签"/>
    </sheetNames>
    <sheetDataSet>
      <sheetData sheetId="0">
        <row r="4">
          <cell r="B4" t="str">
            <v>钙(mg)</v>
          </cell>
          <cell r="C4" t="str">
            <v>铁(mg)</v>
          </cell>
          <cell r="D4" t="str">
            <v>锌(mg)</v>
          </cell>
          <cell r="E4" t="str">
            <v>维生素A(μg)</v>
          </cell>
          <cell r="F4" t="str">
            <v>维生素B1(mg)</v>
          </cell>
          <cell r="G4" t="str">
            <v>维生素B2(mg)</v>
          </cell>
          <cell r="H4" t="str">
            <v>维生素C(mg)</v>
          </cell>
        </row>
        <row r="5">
          <cell r="A5" t="str">
            <v>实际摄入量</v>
          </cell>
          <cell r="B5">
            <v>0.9007</v>
          </cell>
          <cell r="C5">
            <v>1.5185</v>
          </cell>
          <cell r="D5">
            <v>1.5748</v>
          </cell>
          <cell r="E5">
            <v>2.16</v>
          </cell>
          <cell r="F5">
            <v>1.0594</v>
          </cell>
          <cell r="G5">
            <v>1.3406</v>
          </cell>
          <cell r="H5">
            <v>1.8842</v>
          </cell>
        </row>
        <row r="6">
          <cell r="A6" t="str">
            <v>标准值</v>
          </cell>
          <cell r="B6">
            <v>1</v>
          </cell>
          <cell r="C6">
            <v>1</v>
          </cell>
          <cell r="D6">
            <v>1</v>
          </cell>
          <cell r="E6">
            <v>1</v>
          </cell>
          <cell r="F6">
            <v>1</v>
          </cell>
          <cell r="G6">
            <v>1</v>
          </cell>
          <cell r="H6">
            <v>1</v>
          </cell>
        </row>
        <row r="24">
          <cell r="A24" t="str">
            <v>蛋白质</v>
          </cell>
          <cell r="B24" t="str">
            <v>脂肪</v>
          </cell>
          <cell r="C24" t="str">
            <v>碳水化合物</v>
          </cell>
        </row>
        <row r="25">
          <cell r="A25">
            <v>0.154129577</v>
          </cell>
          <cell r="B25">
            <v>0.288400233</v>
          </cell>
          <cell r="C25">
            <v>0.570104287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opLeftCell="A19" workbookViewId="0">
      <selection activeCell="M25" sqref="M25"/>
    </sheetView>
  </sheetViews>
  <sheetFormatPr defaultColWidth="9.23076923076923" defaultRowHeight="16.8" outlineLevelCol="7"/>
  <sheetData>
    <row r="1" ht="26" spans="1:8">
      <c r="A1" s="18" t="s">
        <v>0</v>
      </c>
      <c r="B1" s="18"/>
      <c r="C1" s="18"/>
      <c r="D1" s="18"/>
      <c r="E1" s="18"/>
      <c r="F1" s="18"/>
      <c r="G1" s="18"/>
      <c r="H1" s="18"/>
    </row>
    <row r="4" ht="29" spans="1:8">
      <c r="A4" s="19" t="s">
        <v>1</v>
      </c>
      <c r="B4" s="24" t="s">
        <v>2</v>
      </c>
      <c r="C4" s="24" t="s">
        <v>3</v>
      </c>
      <c r="D4" s="24" t="s">
        <v>4</v>
      </c>
      <c r="E4" s="24" t="s">
        <v>5</v>
      </c>
      <c r="F4" s="24" t="s">
        <v>6</v>
      </c>
      <c r="G4" s="24" t="s">
        <v>7</v>
      </c>
      <c r="H4" s="24" t="s">
        <v>8</v>
      </c>
    </row>
    <row r="5" spans="1:8">
      <c r="A5" s="19" t="s">
        <v>9</v>
      </c>
      <c r="B5" s="25">
        <v>0.9118</v>
      </c>
      <c r="C5" s="25">
        <v>1.4549</v>
      </c>
      <c r="D5" s="25">
        <v>1.5353</v>
      </c>
      <c r="E5" s="25">
        <v>1.8904</v>
      </c>
      <c r="F5" s="25">
        <v>0.9881</v>
      </c>
      <c r="G5" s="25">
        <v>1.2099</v>
      </c>
      <c r="H5" s="25">
        <v>2.8605</v>
      </c>
    </row>
    <row r="6" spans="1:8">
      <c r="A6" s="19" t="s">
        <v>10</v>
      </c>
      <c r="B6" s="22">
        <v>1</v>
      </c>
      <c r="C6" s="22">
        <v>1</v>
      </c>
      <c r="D6" s="22">
        <v>1</v>
      </c>
      <c r="E6" s="22">
        <v>1</v>
      </c>
      <c r="F6" s="22">
        <v>1</v>
      </c>
      <c r="G6" s="22">
        <v>1</v>
      </c>
      <c r="H6" s="22">
        <v>1</v>
      </c>
    </row>
    <row r="24" spans="1:3">
      <c r="A24" t="s">
        <v>11</v>
      </c>
      <c r="B24" t="s">
        <v>12</v>
      </c>
      <c r="C24" t="s">
        <v>13</v>
      </c>
    </row>
    <row r="25" spans="1:3">
      <c r="A25" s="26">
        <v>0.152894248507572</v>
      </c>
      <c r="B25" s="26">
        <v>0.300961575089382</v>
      </c>
      <c r="C25" s="26">
        <v>0.559988245601624</v>
      </c>
    </row>
    <row r="32" spans="1:7">
      <c r="A32" s="27"/>
      <c r="B32" s="27"/>
      <c r="C32" s="27"/>
      <c r="D32" s="27"/>
      <c r="E32" s="27"/>
      <c r="F32" s="27"/>
      <c r="G32" s="27"/>
    </row>
  </sheetData>
  <mergeCells count="2">
    <mergeCell ref="A1:H1"/>
    <mergeCell ref="A32:G32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opLeftCell="A14" workbookViewId="0">
      <selection activeCell="N19" sqref="N19"/>
    </sheetView>
  </sheetViews>
  <sheetFormatPr defaultColWidth="9.23076923076923" defaultRowHeight="16.8" outlineLevelCol="7"/>
  <sheetData>
    <row r="1" ht="26" spans="1:8">
      <c r="A1" s="18" t="s">
        <v>14</v>
      </c>
      <c r="B1" s="18"/>
      <c r="C1" s="18"/>
      <c r="D1" s="18"/>
      <c r="E1" s="18"/>
      <c r="F1" s="18"/>
      <c r="G1" s="18"/>
      <c r="H1" s="18"/>
    </row>
    <row r="4" ht="29" spans="1:8">
      <c r="A4" s="19" t="s">
        <v>1</v>
      </c>
      <c r="B4" s="20" t="s">
        <v>2</v>
      </c>
      <c r="C4" s="20" t="s">
        <v>3</v>
      </c>
      <c r="D4" s="20" t="s">
        <v>4</v>
      </c>
      <c r="E4" s="20" t="s">
        <v>5</v>
      </c>
      <c r="F4" s="20" t="s">
        <v>6</v>
      </c>
      <c r="G4" s="20" t="s">
        <v>7</v>
      </c>
      <c r="H4" s="20" t="s">
        <v>8</v>
      </c>
    </row>
    <row r="5" spans="1:8">
      <c r="A5" s="19" t="s">
        <v>9</v>
      </c>
      <c r="B5" s="21">
        <v>0.8882</v>
      </c>
      <c r="C5" s="21">
        <v>1.3484</v>
      </c>
      <c r="D5" s="21">
        <v>1.3768</v>
      </c>
      <c r="E5" s="21">
        <v>1.5468</v>
      </c>
      <c r="F5" s="21">
        <v>0.8938</v>
      </c>
      <c r="G5" s="21">
        <v>1.0354</v>
      </c>
      <c r="H5" s="21">
        <v>2.3379</v>
      </c>
    </row>
    <row r="6" spans="1:8">
      <c r="A6" s="19" t="s">
        <v>10</v>
      </c>
      <c r="B6" s="22">
        <v>1</v>
      </c>
      <c r="C6" s="22">
        <v>1</v>
      </c>
      <c r="D6" s="22">
        <v>1</v>
      </c>
      <c r="E6" s="22">
        <v>1</v>
      </c>
      <c r="F6" s="22">
        <v>1</v>
      </c>
      <c r="G6" s="22">
        <v>1</v>
      </c>
      <c r="H6" s="22">
        <v>1</v>
      </c>
    </row>
    <row r="24" spans="1:3">
      <c r="A24" t="s">
        <v>11</v>
      </c>
      <c r="B24" t="s">
        <v>12</v>
      </c>
      <c r="C24" t="s">
        <v>13</v>
      </c>
    </row>
    <row r="25" spans="1:3">
      <c r="A25" s="23">
        <v>0.143535647747251</v>
      </c>
      <c r="B25" s="23">
        <v>0.294536723608596</v>
      </c>
      <c r="C25" s="23">
        <v>0.57461492036002</v>
      </c>
    </row>
  </sheetData>
  <mergeCells count="1">
    <mergeCell ref="A1:H1"/>
  </mergeCells>
  <pageMargins left="0.75" right="0.75" top="1" bottom="1" header="0.5" footer="0.5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opLeftCell="A16" workbookViewId="0">
      <selection activeCell="J33" sqref="J33"/>
    </sheetView>
  </sheetViews>
  <sheetFormatPr defaultColWidth="9.23076923076923" defaultRowHeight="16.8" outlineLevelCol="7"/>
  <sheetData>
    <row r="1" ht="26" spans="1:8">
      <c r="A1" s="18" t="s">
        <v>15</v>
      </c>
      <c r="B1" s="18"/>
      <c r="C1" s="18"/>
      <c r="D1" s="18"/>
      <c r="E1" s="18"/>
      <c r="F1" s="18"/>
      <c r="G1" s="18"/>
      <c r="H1" s="18"/>
    </row>
    <row r="4" ht="29" spans="1:8">
      <c r="A4" s="19" t="s">
        <v>1</v>
      </c>
      <c r="B4" s="20" t="s">
        <v>2</v>
      </c>
      <c r="C4" s="20" t="s">
        <v>3</v>
      </c>
      <c r="D4" s="20" t="s">
        <v>4</v>
      </c>
      <c r="E4" s="20" t="s">
        <v>5</v>
      </c>
      <c r="F4" s="20" t="s">
        <v>6</v>
      </c>
      <c r="G4" s="20" t="s">
        <v>7</v>
      </c>
      <c r="H4" s="20" t="s">
        <v>8</v>
      </c>
    </row>
    <row r="5" spans="1:8">
      <c r="A5" s="19" t="s">
        <v>9</v>
      </c>
      <c r="B5" s="21">
        <v>0.8882</v>
      </c>
      <c r="C5" s="21">
        <v>1.3484</v>
      </c>
      <c r="D5" s="21">
        <v>1.3768</v>
      </c>
      <c r="E5" s="21">
        <v>1.5468</v>
      </c>
      <c r="F5" s="21">
        <v>0.8938</v>
      </c>
      <c r="G5" s="21">
        <v>1.0354</v>
      </c>
      <c r="H5" s="21">
        <v>2.3379</v>
      </c>
    </row>
    <row r="6" spans="1:8">
      <c r="A6" s="19" t="s">
        <v>10</v>
      </c>
      <c r="B6" s="22">
        <v>1</v>
      </c>
      <c r="C6" s="22">
        <v>1</v>
      </c>
      <c r="D6" s="22">
        <v>1</v>
      </c>
      <c r="E6" s="22">
        <v>1</v>
      </c>
      <c r="F6" s="22">
        <v>1</v>
      </c>
      <c r="G6" s="22">
        <v>1</v>
      </c>
      <c r="H6" s="22">
        <v>1</v>
      </c>
    </row>
    <row r="24" spans="1:3">
      <c r="A24" t="s">
        <v>11</v>
      </c>
      <c r="B24" t="s">
        <v>12</v>
      </c>
      <c r="C24" t="s">
        <v>13</v>
      </c>
    </row>
    <row r="25" spans="1:3">
      <c r="A25" s="23">
        <v>0.143535647747251</v>
      </c>
      <c r="B25" s="23">
        <v>0.294536723608596</v>
      </c>
      <c r="C25" s="23">
        <v>0.57461492036002</v>
      </c>
    </row>
  </sheetData>
  <mergeCells count="1">
    <mergeCell ref="A1:H1"/>
  </mergeCells>
  <pageMargins left="0.75" right="0.75" top="1" bottom="1" header="0.5" footer="0.5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76"/>
  <sheetViews>
    <sheetView tabSelected="1" workbookViewId="0">
      <selection activeCell="A1" sqref="A1:AD76"/>
    </sheetView>
  </sheetViews>
  <sheetFormatPr defaultColWidth="9.875" defaultRowHeight="16.8"/>
  <cols>
    <col min="1" max="1" width="5.25" customWidth="1"/>
    <col min="2" max="2" width="13.5" customWidth="1"/>
    <col min="3" max="3" width="5.875" customWidth="1"/>
    <col min="4" max="4" width="13" customWidth="1"/>
    <col min="6" max="6" width="1.5" customWidth="1"/>
    <col min="7" max="7" width="13.375" customWidth="1"/>
    <col min="8" max="8" width="6.75" customWidth="1"/>
    <col min="9" max="9" width="12.875" customWidth="1"/>
    <col min="10" max="10" width="6.75" customWidth="1"/>
    <col min="11" max="11" width="1.5" customWidth="1"/>
    <col min="12" max="12" width="12.625" customWidth="1"/>
    <col min="13" max="13" width="6.75" customWidth="1"/>
    <col min="14" max="14" width="12.625" customWidth="1"/>
    <col min="15" max="15" width="6.75" customWidth="1"/>
    <col min="16" max="16" width="1.5" customWidth="1"/>
    <col min="17" max="17" width="13.5" customWidth="1"/>
    <col min="18" max="18" width="6.75" customWidth="1"/>
    <col min="19" max="19" width="12.875" customWidth="1"/>
    <col min="20" max="20" width="6.75" customWidth="1"/>
    <col min="21" max="21" width="1.375" customWidth="1"/>
    <col min="22" max="22" width="13.5" customWidth="1"/>
    <col min="23" max="23" width="6.75" customWidth="1"/>
    <col min="24" max="24" width="12.875" customWidth="1"/>
    <col min="25" max="25" width="6.75" customWidth="1"/>
    <col min="26" max="26" width="1.44230769230769" customWidth="1"/>
    <col min="27" max="27" width="12.875" customWidth="1"/>
    <col min="29" max="29" width="13.75" customWidth="1"/>
  </cols>
  <sheetData>
    <row r="1" ht="56.45" customHeight="1" spans="1:30">
      <c r="A1" s="2" t="s">
        <v>16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3" t="s">
        <v>17</v>
      </c>
      <c r="B2" s="3" t="s">
        <v>18</v>
      </c>
      <c r="C2" s="4"/>
      <c r="D2" s="4"/>
      <c r="E2" s="5"/>
      <c r="F2" s="13"/>
      <c r="G2" s="3" t="s">
        <v>19</v>
      </c>
      <c r="H2" s="4"/>
      <c r="I2" s="4"/>
      <c r="J2" s="5"/>
      <c r="K2" s="17"/>
      <c r="L2" s="3" t="s">
        <v>20</v>
      </c>
      <c r="M2" s="4"/>
      <c r="N2" s="4"/>
      <c r="O2" s="5"/>
      <c r="P2" s="17"/>
      <c r="Q2" s="3" t="s">
        <v>21</v>
      </c>
      <c r="R2" s="4"/>
      <c r="S2" s="4"/>
      <c r="T2" s="5"/>
      <c r="U2" s="17"/>
      <c r="V2" s="3" t="s">
        <v>22</v>
      </c>
      <c r="W2" s="4"/>
      <c r="X2" s="4"/>
      <c r="Y2" s="5"/>
      <c r="Z2" s="11"/>
      <c r="AA2" s="3" t="s">
        <v>23</v>
      </c>
      <c r="AB2" s="4"/>
      <c r="AC2" s="4"/>
      <c r="AD2" s="5"/>
    </row>
    <row r="3" spans="1:30">
      <c r="A3" s="3" t="s">
        <v>24</v>
      </c>
      <c r="B3" s="3" t="s">
        <v>25</v>
      </c>
      <c r="C3" s="5"/>
      <c r="D3" s="3" t="s">
        <v>26</v>
      </c>
      <c r="E3" s="5"/>
      <c r="F3" s="14"/>
      <c r="G3" s="3" t="s">
        <v>27</v>
      </c>
      <c r="H3" s="5"/>
      <c r="I3" s="3" t="s">
        <v>28</v>
      </c>
      <c r="J3" s="5"/>
      <c r="K3" s="17"/>
      <c r="L3" s="3" t="s">
        <v>29</v>
      </c>
      <c r="M3" s="5"/>
      <c r="N3" s="3" t="s">
        <v>30</v>
      </c>
      <c r="O3" s="5"/>
      <c r="P3" s="17"/>
      <c r="Q3" s="3" t="s">
        <v>31</v>
      </c>
      <c r="R3" s="5"/>
      <c r="S3" s="3" t="s">
        <v>32</v>
      </c>
      <c r="T3" s="5"/>
      <c r="U3" s="17"/>
      <c r="V3" s="3" t="s">
        <v>33</v>
      </c>
      <c r="W3" s="5"/>
      <c r="X3" s="3" t="s">
        <v>34</v>
      </c>
      <c r="Y3" s="5"/>
      <c r="Z3" s="11"/>
      <c r="AA3" s="3" t="s">
        <v>35</v>
      </c>
      <c r="AB3" s="5"/>
      <c r="AC3" s="3" t="s">
        <v>36</v>
      </c>
      <c r="AD3" s="5"/>
    </row>
    <row r="4" spans="1:30">
      <c r="A4" s="6"/>
      <c r="B4" s="7" t="s">
        <v>1</v>
      </c>
      <c r="C4" s="7" t="s">
        <v>37</v>
      </c>
      <c r="D4" s="7" t="s">
        <v>1</v>
      </c>
      <c r="E4" s="7" t="s">
        <v>37</v>
      </c>
      <c r="F4" s="14"/>
      <c r="G4" s="7" t="s">
        <v>1</v>
      </c>
      <c r="H4" s="7" t="s">
        <v>37</v>
      </c>
      <c r="I4" s="7" t="s">
        <v>1</v>
      </c>
      <c r="J4" s="7" t="s">
        <v>37</v>
      </c>
      <c r="K4" s="17"/>
      <c r="L4" s="7" t="s">
        <v>1</v>
      </c>
      <c r="M4" s="7" t="s">
        <v>37</v>
      </c>
      <c r="N4" s="7" t="s">
        <v>1</v>
      </c>
      <c r="O4" s="7" t="s">
        <v>37</v>
      </c>
      <c r="P4" s="17"/>
      <c r="Q4" s="7" t="s">
        <v>1</v>
      </c>
      <c r="R4" s="7" t="s">
        <v>37</v>
      </c>
      <c r="S4" s="7" t="s">
        <v>1</v>
      </c>
      <c r="T4" s="7" t="s">
        <v>37</v>
      </c>
      <c r="U4" s="17"/>
      <c r="V4" s="7" t="s">
        <v>1</v>
      </c>
      <c r="W4" s="7" t="s">
        <v>37</v>
      </c>
      <c r="X4" s="7" t="s">
        <v>1</v>
      </c>
      <c r="Y4" s="7" t="s">
        <v>37</v>
      </c>
      <c r="Z4" s="13"/>
      <c r="AA4" s="7" t="s">
        <v>1</v>
      </c>
      <c r="AB4" s="7" t="s">
        <v>37</v>
      </c>
      <c r="AC4" s="7" t="s">
        <v>1</v>
      </c>
      <c r="AD4" s="7" t="s">
        <v>37</v>
      </c>
    </row>
    <row r="5" spans="1:30">
      <c r="A5" s="6"/>
      <c r="B5" s="7" t="s">
        <v>38</v>
      </c>
      <c r="C5" s="8">
        <v>78</v>
      </c>
      <c r="D5" s="7" t="s">
        <v>38</v>
      </c>
      <c r="E5" s="8">
        <v>245</v>
      </c>
      <c r="F5" s="14"/>
      <c r="G5" s="7" t="s">
        <v>38</v>
      </c>
      <c r="H5" s="8">
        <v>62</v>
      </c>
      <c r="I5" s="7" t="s">
        <v>38</v>
      </c>
      <c r="J5" s="8">
        <v>228</v>
      </c>
      <c r="K5" s="17"/>
      <c r="L5" s="7" t="s">
        <v>38</v>
      </c>
      <c r="M5" s="8">
        <v>72</v>
      </c>
      <c r="N5" s="7" t="s">
        <v>38</v>
      </c>
      <c r="O5" s="8">
        <v>258</v>
      </c>
      <c r="P5" s="17"/>
      <c r="Q5" s="7" t="s">
        <v>38</v>
      </c>
      <c r="R5" s="8">
        <v>70</v>
      </c>
      <c r="S5" s="7" t="s">
        <v>38</v>
      </c>
      <c r="T5" s="8">
        <v>248</v>
      </c>
      <c r="U5" s="17"/>
      <c r="V5" s="7" t="s">
        <v>38</v>
      </c>
      <c r="W5" s="8">
        <v>65</v>
      </c>
      <c r="X5" s="7" t="s">
        <v>38</v>
      </c>
      <c r="Y5" s="8">
        <v>240</v>
      </c>
      <c r="Z5" s="13"/>
      <c r="AA5" s="7" t="s">
        <v>38</v>
      </c>
      <c r="AB5" s="8">
        <v>72</v>
      </c>
      <c r="AC5" s="7" t="s">
        <v>38</v>
      </c>
      <c r="AD5" s="8">
        <v>112</v>
      </c>
    </row>
    <row r="6" spans="1:30">
      <c r="A6" s="6"/>
      <c r="B6" s="7" t="s">
        <v>39</v>
      </c>
      <c r="C6" s="9">
        <v>2.2</v>
      </c>
      <c r="D6" s="7" t="s">
        <v>39</v>
      </c>
      <c r="E6" s="9">
        <v>7</v>
      </c>
      <c r="F6" s="14"/>
      <c r="G6" s="7" t="s">
        <v>39</v>
      </c>
      <c r="H6" s="9">
        <v>1.8</v>
      </c>
      <c r="I6" s="7" t="s">
        <v>39</v>
      </c>
      <c r="J6" s="9">
        <v>6</v>
      </c>
      <c r="K6" s="17"/>
      <c r="L6" s="7" t="s">
        <v>39</v>
      </c>
      <c r="M6" s="9">
        <v>2.4</v>
      </c>
      <c r="N6" s="7" t="s">
        <v>39</v>
      </c>
      <c r="O6" s="9">
        <v>10</v>
      </c>
      <c r="P6" s="17"/>
      <c r="Q6" s="7" t="s">
        <v>39</v>
      </c>
      <c r="R6" s="9">
        <v>3.2</v>
      </c>
      <c r="S6" s="7" t="s">
        <v>39</v>
      </c>
      <c r="T6" s="9">
        <v>8</v>
      </c>
      <c r="U6" s="17"/>
      <c r="V6" s="7" t="s">
        <v>39</v>
      </c>
      <c r="W6" s="9">
        <v>1.7</v>
      </c>
      <c r="X6" s="7" t="s">
        <v>39</v>
      </c>
      <c r="Y6" s="9">
        <v>9</v>
      </c>
      <c r="Z6" s="13"/>
      <c r="AA6" s="7" t="s">
        <v>39</v>
      </c>
      <c r="AB6" s="9">
        <v>2.2</v>
      </c>
      <c r="AC6" s="7" t="s">
        <v>39</v>
      </c>
      <c r="AD6" s="9">
        <v>4</v>
      </c>
    </row>
    <row r="7" spans="1:30">
      <c r="A7" s="6"/>
      <c r="B7" s="7" t="s">
        <v>40</v>
      </c>
      <c r="C7" s="9">
        <v>0.5</v>
      </c>
      <c r="D7" s="7" t="s">
        <v>40</v>
      </c>
      <c r="E7" s="9">
        <v>3</v>
      </c>
      <c r="F7" s="14"/>
      <c r="G7" s="7" t="s">
        <v>40</v>
      </c>
      <c r="H7" s="9">
        <v>0.4</v>
      </c>
      <c r="I7" s="7" t="s">
        <v>40</v>
      </c>
      <c r="J7" s="9">
        <v>2.5</v>
      </c>
      <c r="K7" s="17"/>
      <c r="L7" s="7" t="s">
        <v>40</v>
      </c>
      <c r="M7" s="9">
        <v>0.8</v>
      </c>
      <c r="N7" s="7" t="s">
        <v>40</v>
      </c>
      <c r="O7" s="9">
        <v>6</v>
      </c>
      <c r="P7" s="17"/>
      <c r="Q7" s="7" t="s">
        <v>40</v>
      </c>
      <c r="R7" s="9">
        <v>0.6</v>
      </c>
      <c r="S7" s="7" t="s">
        <v>40</v>
      </c>
      <c r="T7" s="9">
        <v>5</v>
      </c>
      <c r="U7" s="17"/>
      <c r="V7" s="7" t="s">
        <v>40</v>
      </c>
      <c r="W7" s="9">
        <v>0.4</v>
      </c>
      <c r="X7" s="7" t="s">
        <v>40</v>
      </c>
      <c r="Y7" s="9">
        <v>8</v>
      </c>
      <c r="Z7" s="13"/>
      <c r="AA7" s="7" t="s">
        <v>40</v>
      </c>
      <c r="AB7" s="9">
        <v>0.5</v>
      </c>
      <c r="AC7" s="7" t="s">
        <v>40</v>
      </c>
      <c r="AD7" s="9">
        <v>3</v>
      </c>
    </row>
    <row r="8" spans="1:30">
      <c r="A8" s="6"/>
      <c r="B8" s="7" t="s">
        <v>41</v>
      </c>
      <c r="C8" s="9">
        <v>16</v>
      </c>
      <c r="D8" s="7" t="s">
        <v>41</v>
      </c>
      <c r="E8" s="9">
        <v>47</v>
      </c>
      <c r="F8" s="14"/>
      <c r="G8" s="7" t="s">
        <v>41</v>
      </c>
      <c r="H8" s="9">
        <v>13</v>
      </c>
      <c r="I8" s="7" t="s">
        <v>41</v>
      </c>
      <c r="J8" s="9">
        <v>46</v>
      </c>
      <c r="K8" s="17"/>
      <c r="L8" s="7" t="s">
        <v>41</v>
      </c>
      <c r="M8" s="9">
        <v>14</v>
      </c>
      <c r="N8" s="7" t="s">
        <v>41</v>
      </c>
      <c r="O8" s="9">
        <v>42</v>
      </c>
      <c r="P8" s="17"/>
      <c r="Q8" s="7" t="s">
        <v>41</v>
      </c>
      <c r="R8" s="9">
        <v>12</v>
      </c>
      <c r="S8" s="7" t="s">
        <v>41</v>
      </c>
      <c r="T8" s="9">
        <v>44</v>
      </c>
      <c r="U8" s="17"/>
      <c r="V8" s="7" t="s">
        <v>41</v>
      </c>
      <c r="W8" s="9">
        <v>14</v>
      </c>
      <c r="X8" s="7" t="s">
        <v>41</v>
      </c>
      <c r="Y8" s="9">
        <v>33</v>
      </c>
      <c r="Z8" s="13"/>
      <c r="AA8" s="7" t="s">
        <v>41</v>
      </c>
      <c r="AB8" s="9">
        <v>14.5</v>
      </c>
      <c r="AC8" s="7" t="s">
        <v>41</v>
      </c>
      <c r="AD8" s="9">
        <v>18</v>
      </c>
    </row>
    <row r="9" spans="1:30">
      <c r="A9" s="6"/>
      <c r="B9" s="3" t="s">
        <v>42</v>
      </c>
      <c r="C9" s="5"/>
      <c r="D9" s="3" t="s">
        <v>43</v>
      </c>
      <c r="E9" s="5"/>
      <c r="F9" s="14"/>
      <c r="G9" s="3" t="s">
        <v>44</v>
      </c>
      <c r="H9" s="5"/>
      <c r="I9" s="3" t="s">
        <v>45</v>
      </c>
      <c r="J9" s="5"/>
      <c r="K9" s="17"/>
      <c r="L9" s="3" t="s">
        <v>46</v>
      </c>
      <c r="M9" s="5"/>
      <c r="N9" s="3" t="s">
        <v>47</v>
      </c>
      <c r="O9" s="5"/>
      <c r="P9" s="17"/>
      <c r="Q9" s="3" t="s">
        <v>48</v>
      </c>
      <c r="R9" s="5"/>
      <c r="S9" s="3" t="s">
        <v>49</v>
      </c>
      <c r="T9" s="5"/>
      <c r="U9" s="17"/>
      <c r="V9" s="3" t="s">
        <v>50</v>
      </c>
      <c r="W9" s="5"/>
      <c r="X9" s="3" t="s">
        <v>51</v>
      </c>
      <c r="Y9" s="5"/>
      <c r="Z9" s="11"/>
      <c r="AA9" s="3" t="s">
        <v>52</v>
      </c>
      <c r="AB9" s="5"/>
      <c r="AC9" s="3" t="s">
        <v>53</v>
      </c>
      <c r="AD9" s="5"/>
    </row>
    <row r="10" spans="1:30">
      <c r="A10" s="6"/>
      <c r="B10" s="7" t="s">
        <v>1</v>
      </c>
      <c r="C10" s="7" t="s">
        <v>37</v>
      </c>
      <c r="D10" s="7" t="s">
        <v>1</v>
      </c>
      <c r="E10" s="7" t="s">
        <v>37</v>
      </c>
      <c r="F10" s="14"/>
      <c r="G10" s="7" t="s">
        <v>1</v>
      </c>
      <c r="H10" s="7" t="s">
        <v>37</v>
      </c>
      <c r="I10" s="7" t="s">
        <v>1</v>
      </c>
      <c r="J10" s="7" t="s">
        <v>37</v>
      </c>
      <c r="K10" s="17"/>
      <c r="L10" s="7" t="s">
        <v>1</v>
      </c>
      <c r="M10" s="7" t="s">
        <v>37</v>
      </c>
      <c r="N10" s="7" t="s">
        <v>1</v>
      </c>
      <c r="O10" s="7" t="s">
        <v>37</v>
      </c>
      <c r="P10" s="17"/>
      <c r="Q10" s="7" t="s">
        <v>1</v>
      </c>
      <c r="R10" s="7" t="s">
        <v>37</v>
      </c>
      <c r="S10" s="7" t="s">
        <v>1</v>
      </c>
      <c r="T10" s="7" t="s">
        <v>37</v>
      </c>
      <c r="U10" s="17"/>
      <c r="V10" s="7" t="s">
        <v>1</v>
      </c>
      <c r="W10" s="7" t="s">
        <v>37</v>
      </c>
      <c r="X10" s="7" t="s">
        <v>1</v>
      </c>
      <c r="Y10" s="7" t="s">
        <v>37</v>
      </c>
      <c r="Z10" s="13"/>
      <c r="AA10" s="7" t="s">
        <v>1</v>
      </c>
      <c r="AB10" s="7" t="s">
        <v>37</v>
      </c>
      <c r="AC10" s="7" t="s">
        <v>1</v>
      </c>
      <c r="AD10" s="7" t="s">
        <v>37</v>
      </c>
    </row>
    <row r="11" spans="1:30">
      <c r="A11" s="6"/>
      <c r="B11" s="7" t="s">
        <v>38</v>
      </c>
      <c r="C11" s="8">
        <v>282</v>
      </c>
      <c r="D11" s="7" t="s">
        <v>38</v>
      </c>
      <c r="E11" s="8">
        <v>262</v>
      </c>
      <c r="F11" s="14"/>
      <c r="G11" s="7" t="s">
        <v>38</v>
      </c>
      <c r="H11" s="8">
        <v>332</v>
      </c>
      <c r="I11" s="7" t="s">
        <v>38</v>
      </c>
      <c r="J11" s="8">
        <v>282</v>
      </c>
      <c r="K11" s="17"/>
      <c r="L11" s="7" t="s">
        <v>38</v>
      </c>
      <c r="M11" s="8">
        <v>298</v>
      </c>
      <c r="N11" s="7" t="s">
        <v>38</v>
      </c>
      <c r="O11" s="8">
        <v>248</v>
      </c>
      <c r="P11" s="17"/>
      <c r="Q11" s="7" t="s">
        <v>38</v>
      </c>
      <c r="R11" s="8">
        <v>342</v>
      </c>
      <c r="S11" s="7" t="s">
        <v>38</v>
      </c>
      <c r="T11" s="8">
        <v>238</v>
      </c>
      <c r="U11" s="17"/>
      <c r="V11" s="7" t="s">
        <v>38</v>
      </c>
      <c r="W11" s="8">
        <v>292</v>
      </c>
      <c r="X11" s="7" t="s">
        <v>38</v>
      </c>
      <c r="Y11" s="8">
        <v>278</v>
      </c>
      <c r="Z11" s="13"/>
      <c r="AA11" s="7" t="s">
        <v>38</v>
      </c>
      <c r="AB11" s="8">
        <v>300</v>
      </c>
      <c r="AC11" s="7" t="s">
        <v>38</v>
      </c>
      <c r="AD11" s="8">
        <v>262</v>
      </c>
    </row>
    <row r="12" spans="1:30">
      <c r="A12" s="6"/>
      <c r="B12" s="7" t="s">
        <v>39</v>
      </c>
      <c r="C12" s="9">
        <v>9</v>
      </c>
      <c r="D12" s="7" t="s">
        <v>39</v>
      </c>
      <c r="E12" s="9">
        <v>10</v>
      </c>
      <c r="F12" s="14"/>
      <c r="G12" s="7" t="s">
        <v>39</v>
      </c>
      <c r="H12" s="9">
        <v>8</v>
      </c>
      <c r="I12" s="7" t="s">
        <v>39</v>
      </c>
      <c r="J12" s="9">
        <v>9</v>
      </c>
      <c r="K12" s="17"/>
      <c r="L12" s="7" t="s">
        <v>39</v>
      </c>
      <c r="M12" s="9">
        <v>9</v>
      </c>
      <c r="N12" s="7" t="s">
        <v>39</v>
      </c>
      <c r="O12" s="9">
        <v>8</v>
      </c>
      <c r="P12" s="17"/>
      <c r="Q12" s="7" t="s">
        <v>39</v>
      </c>
      <c r="R12" s="9">
        <v>8</v>
      </c>
      <c r="S12" s="7" t="s">
        <v>39</v>
      </c>
      <c r="T12" s="9">
        <v>5</v>
      </c>
      <c r="U12" s="17"/>
      <c r="V12" s="7" t="s">
        <v>39</v>
      </c>
      <c r="W12" s="9">
        <v>7</v>
      </c>
      <c r="X12" s="7" t="s">
        <v>39</v>
      </c>
      <c r="Y12" s="9">
        <v>5</v>
      </c>
      <c r="Z12" s="13"/>
      <c r="AA12" s="7" t="s">
        <v>39</v>
      </c>
      <c r="AB12" s="9">
        <v>7</v>
      </c>
      <c r="AC12" s="7" t="s">
        <v>39</v>
      </c>
      <c r="AD12" s="9">
        <v>7</v>
      </c>
    </row>
    <row r="13" spans="1:30">
      <c r="A13" s="6"/>
      <c r="B13" s="7" t="s">
        <v>40</v>
      </c>
      <c r="C13" s="9">
        <v>6</v>
      </c>
      <c r="D13" s="7" t="s">
        <v>40</v>
      </c>
      <c r="E13" s="9">
        <v>9</v>
      </c>
      <c r="F13" s="14"/>
      <c r="G13" s="7" t="s">
        <v>40</v>
      </c>
      <c r="H13" s="9">
        <v>12</v>
      </c>
      <c r="I13" s="7" t="s">
        <v>40</v>
      </c>
      <c r="J13" s="9">
        <v>12</v>
      </c>
      <c r="K13" s="17"/>
      <c r="L13" s="7" t="s">
        <v>40</v>
      </c>
      <c r="M13" s="9">
        <v>9</v>
      </c>
      <c r="N13" s="7" t="s">
        <v>40</v>
      </c>
      <c r="O13" s="9">
        <v>10</v>
      </c>
      <c r="P13" s="17"/>
      <c r="Q13" s="7" t="s">
        <v>40</v>
      </c>
      <c r="R13" s="9">
        <v>15</v>
      </c>
      <c r="S13" s="7" t="s">
        <v>40</v>
      </c>
      <c r="T13" s="9">
        <v>2</v>
      </c>
      <c r="U13" s="17"/>
      <c r="V13" s="7" t="s">
        <v>40</v>
      </c>
      <c r="W13" s="9">
        <v>8</v>
      </c>
      <c r="X13" s="7" t="s">
        <v>40</v>
      </c>
      <c r="Y13" s="9">
        <v>12</v>
      </c>
      <c r="Z13" s="13"/>
      <c r="AA13" s="7" t="s">
        <v>40</v>
      </c>
      <c r="AB13" s="9">
        <v>9</v>
      </c>
      <c r="AC13" s="7" t="s">
        <v>40</v>
      </c>
      <c r="AD13" s="9">
        <v>6</v>
      </c>
    </row>
    <row r="14" spans="1:30">
      <c r="A14" s="6"/>
      <c r="B14" s="7" t="s">
        <v>41</v>
      </c>
      <c r="C14" s="9">
        <v>48</v>
      </c>
      <c r="D14" s="7" t="s">
        <v>41</v>
      </c>
      <c r="E14" s="9">
        <v>34</v>
      </c>
      <c r="F14" s="14"/>
      <c r="G14" s="7" t="s">
        <v>41</v>
      </c>
      <c r="H14" s="9">
        <v>48</v>
      </c>
      <c r="I14" s="7" t="s">
        <v>41</v>
      </c>
      <c r="J14" s="9">
        <v>35</v>
      </c>
      <c r="K14" s="17"/>
      <c r="L14" s="7" t="s">
        <v>41</v>
      </c>
      <c r="M14" s="9">
        <v>46</v>
      </c>
      <c r="N14" s="7" t="s">
        <v>41</v>
      </c>
      <c r="O14" s="9">
        <v>32</v>
      </c>
      <c r="P14" s="17"/>
      <c r="Q14" s="7" t="s">
        <v>41</v>
      </c>
      <c r="R14" s="9">
        <v>45</v>
      </c>
      <c r="S14" s="7" t="s">
        <v>41</v>
      </c>
      <c r="T14" s="9">
        <v>52</v>
      </c>
      <c r="U14" s="17"/>
      <c r="V14" s="7" t="s">
        <v>41</v>
      </c>
      <c r="W14" s="9">
        <v>49</v>
      </c>
      <c r="X14" s="7" t="s">
        <v>41</v>
      </c>
      <c r="Y14" s="9">
        <v>39</v>
      </c>
      <c r="Z14" s="13"/>
      <c r="AA14" s="7" t="s">
        <v>41</v>
      </c>
      <c r="AB14" s="9">
        <v>48</v>
      </c>
      <c r="AC14" s="7" t="s">
        <v>41</v>
      </c>
      <c r="AD14" s="9">
        <v>44</v>
      </c>
    </row>
    <row r="15" spans="1:30">
      <c r="A15" s="6"/>
      <c r="B15" s="3" t="s">
        <v>54</v>
      </c>
      <c r="C15" s="5"/>
      <c r="D15" s="3" t="s">
        <v>55</v>
      </c>
      <c r="E15" s="5"/>
      <c r="F15" s="14"/>
      <c r="G15" s="3" t="s">
        <v>56</v>
      </c>
      <c r="H15" s="5"/>
      <c r="I15" s="3" t="s">
        <v>57</v>
      </c>
      <c r="J15" s="5"/>
      <c r="K15" s="17"/>
      <c r="L15" s="3" t="s">
        <v>58</v>
      </c>
      <c r="M15" s="5"/>
      <c r="N15" s="3" t="s">
        <v>59</v>
      </c>
      <c r="O15" s="5"/>
      <c r="P15" s="17"/>
      <c r="Q15" s="3" t="s">
        <v>60</v>
      </c>
      <c r="R15" s="5"/>
      <c r="S15" s="3" t="s">
        <v>61</v>
      </c>
      <c r="T15" s="5"/>
      <c r="U15" s="17"/>
      <c r="V15" s="3" t="s">
        <v>62</v>
      </c>
      <c r="W15" s="5"/>
      <c r="X15" s="3" t="s">
        <v>63</v>
      </c>
      <c r="Y15" s="5"/>
      <c r="Z15" s="11"/>
      <c r="AA15" s="3" t="s">
        <v>64</v>
      </c>
      <c r="AB15" s="5"/>
      <c r="AC15" s="3" t="s">
        <v>65</v>
      </c>
      <c r="AD15" s="5"/>
    </row>
    <row r="16" spans="1:30">
      <c r="A16" s="6"/>
      <c r="B16" s="7" t="s">
        <v>1</v>
      </c>
      <c r="C16" s="7" t="s">
        <v>37</v>
      </c>
      <c r="D16" s="7" t="s">
        <v>1</v>
      </c>
      <c r="E16" s="7" t="s">
        <v>37</v>
      </c>
      <c r="F16" s="14"/>
      <c r="G16" s="7" t="s">
        <v>1</v>
      </c>
      <c r="H16" s="7" t="s">
        <v>37</v>
      </c>
      <c r="I16" s="7" t="s">
        <v>1</v>
      </c>
      <c r="J16" s="7" t="s">
        <v>37</v>
      </c>
      <c r="K16" s="17"/>
      <c r="L16" s="7" t="s">
        <v>1</v>
      </c>
      <c r="M16" s="7" t="s">
        <v>37</v>
      </c>
      <c r="N16" s="7" t="s">
        <v>1</v>
      </c>
      <c r="O16" s="7" t="s">
        <v>37</v>
      </c>
      <c r="P16" s="17"/>
      <c r="Q16" s="7" t="s">
        <v>1</v>
      </c>
      <c r="R16" s="7" t="s">
        <v>37</v>
      </c>
      <c r="S16" s="7" t="s">
        <v>1</v>
      </c>
      <c r="T16" s="7" t="s">
        <v>37</v>
      </c>
      <c r="U16" s="17"/>
      <c r="V16" s="7" t="s">
        <v>1</v>
      </c>
      <c r="W16" s="7" t="s">
        <v>37</v>
      </c>
      <c r="X16" s="7" t="s">
        <v>1</v>
      </c>
      <c r="Y16" s="7" t="s">
        <v>37</v>
      </c>
      <c r="Z16" s="11"/>
      <c r="AA16" s="7" t="s">
        <v>1</v>
      </c>
      <c r="AB16" s="7" t="s">
        <v>37</v>
      </c>
      <c r="AC16" s="7" t="s">
        <v>1</v>
      </c>
      <c r="AD16" s="7" t="s">
        <v>37</v>
      </c>
    </row>
    <row r="17" spans="1:30">
      <c r="A17" s="6"/>
      <c r="B17" s="7" t="s">
        <v>38</v>
      </c>
      <c r="C17" s="8">
        <v>138</v>
      </c>
      <c r="D17" s="7" t="s">
        <v>38</v>
      </c>
      <c r="E17" s="8">
        <v>128</v>
      </c>
      <c r="F17" s="14"/>
      <c r="G17" s="7" t="s">
        <v>38</v>
      </c>
      <c r="H17" s="8">
        <v>108</v>
      </c>
      <c r="I17" s="7" t="s">
        <v>38</v>
      </c>
      <c r="J17" s="8">
        <v>42</v>
      </c>
      <c r="K17" s="17"/>
      <c r="L17" s="7" t="s">
        <v>38</v>
      </c>
      <c r="M17" s="8">
        <v>118</v>
      </c>
      <c r="N17" s="7" t="s">
        <v>38</v>
      </c>
      <c r="O17" s="8">
        <v>52</v>
      </c>
      <c r="P17" s="17"/>
      <c r="Q17" s="7" t="s">
        <v>38</v>
      </c>
      <c r="R17" s="8">
        <v>52</v>
      </c>
      <c r="S17" s="7" t="s">
        <v>38</v>
      </c>
      <c r="T17" s="8">
        <v>58</v>
      </c>
      <c r="U17" s="17"/>
      <c r="V17" s="7" t="s">
        <v>38</v>
      </c>
      <c r="W17" s="8">
        <v>112</v>
      </c>
      <c r="X17" s="7" t="s">
        <v>38</v>
      </c>
      <c r="Y17" s="8">
        <v>138</v>
      </c>
      <c r="Z17" s="11"/>
      <c r="AA17" s="7" t="s">
        <v>38</v>
      </c>
      <c r="AB17" s="8">
        <v>98</v>
      </c>
      <c r="AC17" s="7" t="s">
        <v>38</v>
      </c>
      <c r="AD17" s="8">
        <v>68</v>
      </c>
    </row>
    <row r="18" spans="1:30">
      <c r="A18" s="6"/>
      <c r="B18" s="7" t="s">
        <v>39</v>
      </c>
      <c r="C18" s="9">
        <v>9</v>
      </c>
      <c r="D18" s="7" t="s">
        <v>39</v>
      </c>
      <c r="E18" s="9">
        <v>6</v>
      </c>
      <c r="F18" s="14"/>
      <c r="G18" s="7" t="s">
        <v>39</v>
      </c>
      <c r="H18" s="9">
        <v>2</v>
      </c>
      <c r="I18" s="7" t="s">
        <v>39</v>
      </c>
      <c r="J18" s="9">
        <v>1</v>
      </c>
      <c r="K18" s="17"/>
      <c r="L18" s="7" t="s">
        <v>39</v>
      </c>
      <c r="M18" s="9">
        <v>6</v>
      </c>
      <c r="N18" s="7" t="s">
        <v>39</v>
      </c>
      <c r="O18" s="9">
        <v>2</v>
      </c>
      <c r="P18" s="17"/>
      <c r="Q18" s="7" t="s">
        <v>39</v>
      </c>
      <c r="R18" s="9">
        <v>1.5</v>
      </c>
      <c r="S18" s="7" t="s">
        <v>39</v>
      </c>
      <c r="T18" s="9">
        <v>1.5</v>
      </c>
      <c r="U18" s="17"/>
      <c r="V18" s="7" t="s">
        <v>39</v>
      </c>
      <c r="W18" s="9">
        <v>2</v>
      </c>
      <c r="X18" s="7" t="s">
        <v>39</v>
      </c>
      <c r="Y18" s="9">
        <v>9</v>
      </c>
      <c r="Z18" s="11"/>
      <c r="AA18" s="7" t="s">
        <v>39</v>
      </c>
      <c r="AB18" s="9">
        <v>2.5</v>
      </c>
      <c r="AC18" s="7" t="s">
        <v>39</v>
      </c>
      <c r="AD18" s="9">
        <v>1.5</v>
      </c>
    </row>
    <row r="19" spans="1:30">
      <c r="A19" s="6"/>
      <c r="B19" s="7" t="s">
        <v>40</v>
      </c>
      <c r="C19" s="9">
        <v>4</v>
      </c>
      <c r="D19" s="7" t="s">
        <v>40</v>
      </c>
      <c r="E19" s="9">
        <v>7</v>
      </c>
      <c r="F19" s="14"/>
      <c r="G19" s="7" t="s">
        <v>40</v>
      </c>
      <c r="H19" s="9">
        <v>5</v>
      </c>
      <c r="I19" s="7" t="s">
        <v>40</v>
      </c>
      <c r="J19" s="9">
        <v>1.5</v>
      </c>
      <c r="K19" s="17"/>
      <c r="L19" s="7" t="s">
        <v>40</v>
      </c>
      <c r="M19" s="9">
        <v>8</v>
      </c>
      <c r="N19" s="7" t="s">
        <v>40</v>
      </c>
      <c r="O19" s="9">
        <v>2.5</v>
      </c>
      <c r="P19" s="17"/>
      <c r="Q19" s="7" t="s">
        <v>40</v>
      </c>
      <c r="R19" s="9">
        <v>3</v>
      </c>
      <c r="S19" s="7" t="s">
        <v>40</v>
      </c>
      <c r="T19" s="9">
        <v>3</v>
      </c>
      <c r="U19" s="17"/>
      <c r="V19" s="7" t="s">
        <v>40</v>
      </c>
      <c r="W19" s="9">
        <v>5</v>
      </c>
      <c r="X19" s="7" t="s">
        <v>40</v>
      </c>
      <c r="Y19" s="9">
        <v>8</v>
      </c>
      <c r="Z19" s="11"/>
      <c r="AA19" s="7" t="s">
        <v>40</v>
      </c>
      <c r="AB19" s="9">
        <v>6</v>
      </c>
      <c r="AC19" s="7" t="s">
        <v>40</v>
      </c>
      <c r="AD19" s="9">
        <v>3</v>
      </c>
    </row>
    <row r="20" spans="1:30">
      <c r="A20" s="6"/>
      <c r="B20" s="7" t="s">
        <v>41</v>
      </c>
      <c r="C20" s="9">
        <v>18</v>
      </c>
      <c r="D20" s="7" t="s">
        <v>41</v>
      </c>
      <c r="E20" s="9">
        <v>11.5</v>
      </c>
      <c r="F20" s="14"/>
      <c r="G20" s="7" t="s">
        <v>41</v>
      </c>
      <c r="H20" s="9">
        <v>14.5</v>
      </c>
      <c r="I20" s="7" t="s">
        <v>41</v>
      </c>
      <c r="J20" s="9">
        <v>7.5</v>
      </c>
      <c r="K20" s="17"/>
      <c r="L20" s="7" t="s">
        <v>41</v>
      </c>
      <c r="M20" s="9">
        <v>7.5</v>
      </c>
      <c r="N20" s="7" t="s">
        <v>41</v>
      </c>
      <c r="O20" s="9">
        <v>6.5</v>
      </c>
      <c r="P20" s="17"/>
      <c r="Q20" s="7" t="s">
        <v>41</v>
      </c>
      <c r="R20" s="9">
        <v>5.5</v>
      </c>
      <c r="S20" s="7" t="s">
        <v>41</v>
      </c>
      <c r="T20" s="9">
        <v>7.5</v>
      </c>
      <c r="U20" s="17"/>
      <c r="V20" s="7" t="s">
        <v>41</v>
      </c>
      <c r="W20" s="9">
        <v>15.5</v>
      </c>
      <c r="X20" s="7" t="s">
        <v>41</v>
      </c>
      <c r="Y20" s="9">
        <v>8</v>
      </c>
      <c r="Z20" s="11"/>
      <c r="AA20" s="7" t="s">
        <v>41</v>
      </c>
      <c r="AB20" s="9">
        <v>8.5</v>
      </c>
      <c r="AC20" s="7" t="s">
        <v>41</v>
      </c>
      <c r="AD20" s="9">
        <v>9.5</v>
      </c>
    </row>
    <row r="21" s="1" customFormat="1" ht="6" customHeight="1" spans="1:30">
      <c r="A21" s="6"/>
      <c r="B21" s="3" t="s">
        <v>66</v>
      </c>
      <c r="C21" s="5"/>
      <c r="D21" s="3" t="s">
        <v>67</v>
      </c>
      <c r="E21" s="5"/>
      <c r="F21" s="14"/>
      <c r="G21" s="3" t="s">
        <v>68</v>
      </c>
      <c r="H21" s="5"/>
      <c r="I21" s="3" t="s">
        <v>67</v>
      </c>
      <c r="J21" s="5"/>
      <c r="K21" s="17"/>
      <c r="L21" s="3" t="s">
        <v>66</v>
      </c>
      <c r="M21" s="5"/>
      <c r="N21" s="3" t="s">
        <v>67</v>
      </c>
      <c r="O21" s="5"/>
      <c r="P21" s="17"/>
      <c r="Q21" s="3" t="s">
        <v>66</v>
      </c>
      <c r="R21" s="5"/>
      <c r="S21" s="3" t="s">
        <v>67</v>
      </c>
      <c r="T21" s="5"/>
      <c r="U21" s="17"/>
      <c r="V21" s="3" t="s">
        <v>66</v>
      </c>
      <c r="W21" s="5"/>
      <c r="X21" s="3" t="s">
        <v>67</v>
      </c>
      <c r="Y21" s="5"/>
      <c r="Z21" s="11"/>
      <c r="AA21" s="3" t="s">
        <v>66</v>
      </c>
      <c r="AB21" s="5"/>
      <c r="AC21" s="3" t="s">
        <v>67</v>
      </c>
      <c r="AD21" s="5"/>
    </row>
    <row r="22" s="1" customFormat="1" spans="1:30">
      <c r="A22" s="6"/>
      <c r="B22" s="7" t="s">
        <v>1</v>
      </c>
      <c r="C22" s="7" t="s">
        <v>37</v>
      </c>
      <c r="D22" s="7" t="s">
        <v>1</v>
      </c>
      <c r="E22" s="7" t="s">
        <v>37</v>
      </c>
      <c r="F22" s="14"/>
      <c r="G22" s="7" t="s">
        <v>1</v>
      </c>
      <c r="H22" s="7" t="s">
        <v>37</v>
      </c>
      <c r="I22" s="7" t="s">
        <v>1</v>
      </c>
      <c r="J22" s="7" t="s">
        <v>37</v>
      </c>
      <c r="K22" s="17"/>
      <c r="L22" s="7" t="s">
        <v>1</v>
      </c>
      <c r="M22" s="7" t="s">
        <v>37</v>
      </c>
      <c r="N22" s="7" t="s">
        <v>1</v>
      </c>
      <c r="O22" s="7" t="s">
        <v>37</v>
      </c>
      <c r="P22" s="17"/>
      <c r="Q22" s="7" t="s">
        <v>1</v>
      </c>
      <c r="R22" s="7" t="s">
        <v>37</v>
      </c>
      <c r="S22" s="7" t="s">
        <v>1</v>
      </c>
      <c r="T22" s="7" t="s">
        <v>37</v>
      </c>
      <c r="U22" s="17"/>
      <c r="V22" s="7" t="s">
        <v>1</v>
      </c>
      <c r="W22" s="7" t="s">
        <v>37</v>
      </c>
      <c r="X22" s="7" t="s">
        <v>1</v>
      </c>
      <c r="Y22" s="7" t="s">
        <v>37</v>
      </c>
      <c r="Z22" s="13"/>
      <c r="AA22" s="7" t="s">
        <v>1</v>
      </c>
      <c r="AB22" s="7" t="s">
        <v>37</v>
      </c>
      <c r="AC22" s="7" t="s">
        <v>1</v>
      </c>
      <c r="AD22" s="7" t="s">
        <v>37</v>
      </c>
    </row>
    <row r="23" spans="1:30">
      <c r="A23" s="6"/>
      <c r="B23" s="7" t="s">
        <v>38</v>
      </c>
      <c r="C23" s="8">
        <v>144</v>
      </c>
      <c r="D23" s="7" t="s">
        <v>38</v>
      </c>
      <c r="E23" s="8">
        <v>65</v>
      </c>
      <c r="F23" s="14"/>
      <c r="G23" s="7" t="s">
        <v>38</v>
      </c>
      <c r="H23" s="8">
        <v>88</v>
      </c>
      <c r="I23" s="7" t="s">
        <v>38</v>
      </c>
      <c r="J23" s="8">
        <v>65</v>
      </c>
      <c r="K23" s="17"/>
      <c r="L23" s="7" t="s">
        <v>38</v>
      </c>
      <c r="M23" s="8">
        <v>144</v>
      </c>
      <c r="N23" s="7" t="s">
        <v>38</v>
      </c>
      <c r="O23" s="8">
        <v>65</v>
      </c>
      <c r="P23" s="17"/>
      <c r="Q23" s="7" t="s">
        <v>38</v>
      </c>
      <c r="R23" s="8">
        <v>144</v>
      </c>
      <c r="S23" s="7" t="s">
        <v>38</v>
      </c>
      <c r="T23" s="8">
        <v>65</v>
      </c>
      <c r="U23" s="17"/>
      <c r="V23" s="7" t="s">
        <v>38</v>
      </c>
      <c r="W23" s="8">
        <v>144</v>
      </c>
      <c r="X23" s="7" t="s">
        <v>38</v>
      </c>
      <c r="Y23" s="8">
        <v>65</v>
      </c>
      <c r="Z23" s="13"/>
      <c r="AA23" s="7" t="s">
        <v>38</v>
      </c>
      <c r="AB23" s="8">
        <v>144</v>
      </c>
      <c r="AC23" s="7" t="s">
        <v>38</v>
      </c>
      <c r="AD23" s="8">
        <v>65</v>
      </c>
    </row>
    <row r="24" spans="1:30">
      <c r="A24" s="6"/>
      <c r="B24" s="7" t="s">
        <v>39</v>
      </c>
      <c r="C24" s="9">
        <v>13</v>
      </c>
      <c r="D24" s="7" t="s">
        <v>39</v>
      </c>
      <c r="E24" s="9">
        <v>3.2</v>
      </c>
      <c r="F24" s="14"/>
      <c r="G24" s="7" t="s">
        <v>39</v>
      </c>
      <c r="H24" s="9">
        <v>7</v>
      </c>
      <c r="I24" s="7" t="s">
        <v>39</v>
      </c>
      <c r="J24" s="9">
        <v>3.2</v>
      </c>
      <c r="K24" s="17"/>
      <c r="L24" s="7" t="s">
        <v>39</v>
      </c>
      <c r="M24" s="9">
        <v>13</v>
      </c>
      <c r="N24" s="7" t="s">
        <v>39</v>
      </c>
      <c r="O24" s="9">
        <v>3.2</v>
      </c>
      <c r="P24" s="17"/>
      <c r="Q24" s="7" t="s">
        <v>39</v>
      </c>
      <c r="R24" s="9">
        <v>13</v>
      </c>
      <c r="S24" s="7" t="s">
        <v>39</v>
      </c>
      <c r="T24" s="9">
        <v>3.2</v>
      </c>
      <c r="U24" s="17"/>
      <c r="V24" s="7" t="s">
        <v>39</v>
      </c>
      <c r="W24" s="9">
        <v>13</v>
      </c>
      <c r="X24" s="7" t="s">
        <v>39</v>
      </c>
      <c r="Y24" s="9">
        <v>3.2</v>
      </c>
      <c r="Z24" s="13"/>
      <c r="AA24" s="7" t="s">
        <v>39</v>
      </c>
      <c r="AB24" s="9">
        <v>13</v>
      </c>
      <c r="AC24" s="7" t="s">
        <v>39</v>
      </c>
      <c r="AD24" s="9">
        <v>3.2</v>
      </c>
    </row>
    <row r="25" spans="1:30">
      <c r="A25" s="6"/>
      <c r="B25" s="7" t="s">
        <v>40</v>
      </c>
      <c r="C25" s="9">
        <v>9</v>
      </c>
      <c r="D25" s="7" t="s">
        <v>40</v>
      </c>
      <c r="E25" s="9">
        <v>3.6</v>
      </c>
      <c r="F25" s="14"/>
      <c r="G25" s="7" t="s">
        <v>40</v>
      </c>
      <c r="H25" s="9">
        <v>5</v>
      </c>
      <c r="I25" s="7" t="s">
        <v>40</v>
      </c>
      <c r="J25" s="9">
        <v>3.6</v>
      </c>
      <c r="K25" s="17"/>
      <c r="L25" s="7" t="s">
        <v>40</v>
      </c>
      <c r="M25" s="9">
        <v>9</v>
      </c>
      <c r="N25" s="7" t="s">
        <v>40</v>
      </c>
      <c r="O25" s="9">
        <v>3.6</v>
      </c>
      <c r="P25" s="17"/>
      <c r="Q25" s="7" t="s">
        <v>40</v>
      </c>
      <c r="R25" s="9">
        <v>9</v>
      </c>
      <c r="S25" s="7" t="s">
        <v>40</v>
      </c>
      <c r="T25" s="9">
        <v>3.6</v>
      </c>
      <c r="U25" s="17"/>
      <c r="V25" s="7" t="s">
        <v>40</v>
      </c>
      <c r="W25" s="9">
        <v>9</v>
      </c>
      <c r="X25" s="7" t="s">
        <v>40</v>
      </c>
      <c r="Y25" s="9">
        <v>3.6</v>
      </c>
      <c r="Z25" s="13"/>
      <c r="AA25" s="7" t="s">
        <v>40</v>
      </c>
      <c r="AB25" s="9">
        <v>9</v>
      </c>
      <c r="AC25" s="7" t="s">
        <v>40</v>
      </c>
      <c r="AD25" s="9">
        <v>3.6</v>
      </c>
    </row>
    <row r="26" spans="1:30">
      <c r="A26" s="10"/>
      <c r="B26" s="7" t="s">
        <v>41</v>
      </c>
      <c r="C26" s="9">
        <v>3</v>
      </c>
      <c r="D26" s="7" t="s">
        <v>41</v>
      </c>
      <c r="E26" s="9">
        <v>4.8</v>
      </c>
      <c r="F26" s="14"/>
      <c r="G26" s="7" t="s">
        <v>41</v>
      </c>
      <c r="H26" s="9">
        <v>3</v>
      </c>
      <c r="I26" s="7" t="s">
        <v>41</v>
      </c>
      <c r="J26" s="9">
        <v>4.8</v>
      </c>
      <c r="K26" s="17"/>
      <c r="L26" s="7" t="s">
        <v>41</v>
      </c>
      <c r="M26" s="9">
        <v>3</v>
      </c>
      <c r="N26" s="7" t="s">
        <v>41</v>
      </c>
      <c r="O26" s="9">
        <v>4.8</v>
      </c>
      <c r="P26" s="17"/>
      <c r="Q26" s="7" t="s">
        <v>41</v>
      </c>
      <c r="R26" s="9">
        <v>3</v>
      </c>
      <c r="S26" s="7" t="s">
        <v>41</v>
      </c>
      <c r="T26" s="9">
        <v>4.8</v>
      </c>
      <c r="U26" s="17"/>
      <c r="V26" s="7" t="s">
        <v>41</v>
      </c>
      <c r="W26" s="9">
        <v>3</v>
      </c>
      <c r="X26" s="7" t="s">
        <v>41</v>
      </c>
      <c r="Y26" s="9">
        <v>4.8</v>
      </c>
      <c r="Z26" s="13"/>
      <c r="AA26" s="7" t="s">
        <v>41</v>
      </c>
      <c r="AB26" s="9">
        <v>3</v>
      </c>
      <c r="AC26" s="7" t="s">
        <v>41</v>
      </c>
      <c r="AD26" s="9">
        <v>4.8</v>
      </c>
    </row>
    <row r="27" spans="1:30">
      <c r="A27" s="11"/>
      <c r="B27" s="11"/>
      <c r="C27" s="11"/>
      <c r="D27" s="11"/>
      <c r="E27" s="11"/>
      <c r="F27" s="15"/>
      <c r="G27" s="11"/>
      <c r="H27" s="11"/>
      <c r="I27" s="11"/>
      <c r="J27" s="11"/>
      <c r="K27" s="17"/>
      <c r="L27" s="11"/>
      <c r="M27" s="11"/>
      <c r="N27" s="11"/>
      <c r="O27" s="11"/>
      <c r="P27" s="17"/>
      <c r="Q27" s="11"/>
      <c r="R27" s="11"/>
      <c r="S27" s="11"/>
      <c r="T27" s="11"/>
      <c r="U27" s="17"/>
      <c r="V27" s="11"/>
      <c r="W27" s="11"/>
      <c r="X27" s="11"/>
      <c r="Y27" s="11"/>
      <c r="Z27" s="15"/>
      <c r="AA27" s="15"/>
      <c r="AB27" s="15"/>
      <c r="AC27" s="15"/>
      <c r="AD27" s="15"/>
    </row>
    <row r="28" spans="1:30">
      <c r="A28" s="3" t="s">
        <v>69</v>
      </c>
      <c r="B28" s="3" t="s">
        <v>70</v>
      </c>
      <c r="C28" s="5"/>
      <c r="D28" s="3" t="s">
        <v>71</v>
      </c>
      <c r="E28" s="5"/>
      <c r="F28" s="15"/>
      <c r="G28" s="3" t="s">
        <v>72</v>
      </c>
      <c r="H28" s="5"/>
      <c r="I28" s="3" t="s">
        <v>73</v>
      </c>
      <c r="J28" s="5"/>
      <c r="K28" s="17"/>
      <c r="L28" s="3" t="s">
        <v>74</v>
      </c>
      <c r="M28" s="5"/>
      <c r="N28" s="3" t="s">
        <v>75</v>
      </c>
      <c r="O28" s="5"/>
      <c r="P28" s="17"/>
      <c r="Q28" s="3" t="s">
        <v>76</v>
      </c>
      <c r="R28" s="5"/>
      <c r="S28" s="3" t="s">
        <v>77</v>
      </c>
      <c r="T28" s="5"/>
      <c r="U28" s="17"/>
      <c r="V28" s="3" t="s">
        <v>78</v>
      </c>
      <c r="W28" s="5"/>
      <c r="X28" s="3" t="s">
        <v>79</v>
      </c>
      <c r="Y28" s="5"/>
      <c r="Z28" s="11"/>
      <c r="AA28" s="3" t="s">
        <v>80</v>
      </c>
      <c r="AB28" s="5"/>
      <c r="AC28" s="3" t="s">
        <v>81</v>
      </c>
      <c r="AD28" s="5"/>
    </row>
    <row r="29" spans="1:30">
      <c r="A29" s="6"/>
      <c r="B29" s="7" t="s">
        <v>1</v>
      </c>
      <c r="C29" s="7" t="s">
        <v>37</v>
      </c>
      <c r="D29" s="7" t="s">
        <v>1</v>
      </c>
      <c r="E29" s="7" t="s">
        <v>37</v>
      </c>
      <c r="F29" s="14"/>
      <c r="G29" s="7" t="s">
        <v>1</v>
      </c>
      <c r="H29" s="7" t="s">
        <v>37</v>
      </c>
      <c r="I29" s="7" t="s">
        <v>1</v>
      </c>
      <c r="J29" s="7" t="s">
        <v>37</v>
      </c>
      <c r="K29" s="17"/>
      <c r="L29" s="7" t="s">
        <v>1</v>
      </c>
      <c r="M29" s="7" t="s">
        <v>37</v>
      </c>
      <c r="N29" s="7" t="s">
        <v>1</v>
      </c>
      <c r="O29" s="7" t="s">
        <v>37</v>
      </c>
      <c r="P29" s="17"/>
      <c r="Q29" s="7" t="s">
        <v>1</v>
      </c>
      <c r="R29" s="7" t="s">
        <v>37</v>
      </c>
      <c r="S29" s="7" t="s">
        <v>1</v>
      </c>
      <c r="T29" s="7" t="s">
        <v>37</v>
      </c>
      <c r="U29" s="17"/>
      <c r="V29" s="7" t="s">
        <v>1</v>
      </c>
      <c r="W29" s="7" t="s">
        <v>37</v>
      </c>
      <c r="X29" s="7" t="s">
        <v>1</v>
      </c>
      <c r="Y29" s="7" t="s">
        <v>37</v>
      </c>
      <c r="Z29" s="13"/>
      <c r="AA29" s="7" t="s">
        <v>1</v>
      </c>
      <c r="AB29" s="7" t="s">
        <v>37</v>
      </c>
      <c r="AC29" s="7" t="s">
        <v>1</v>
      </c>
      <c r="AD29" s="7" t="s">
        <v>37</v>
      </c>
    </row>
    <row r="30" spans="1:30">
      <c r="A30" s="6"/>
      <c r="B30" s="7" t="s">
        <v>38</v>
      </c>
      <c r="C30" s="8">
        <v>218</v>
      </c>
      <c r="D30" s="7" t="s">
        <v>38</v>
      </c>
      <c r="E30" s="8">
        <v>148</v>
      </c>
      <c r="F30" s="14"/>
      <c r="G30" s="7" t="s">
        <v>38</v>
      </c>
      <c r="H30" s="8">
        <v>138</v>
      </c>
      <c r="I30" s="7" t="s">
        <v>38</v>
      </c>
      <c r="J30" s="8">
        <v>158</v>
      </c>
      <c r="K30" s="17"/>
      <c r="L30" s="7" t="s">
        <v>38</v>
      </c>
      <c r="M30" s="8">
        <v>158</v>
      </c>
      <c r="N30" s="7" t="s">
        <v>38</v>
      </c>
      <c r="O30" s="8">
        <v>188</v>
      </c>
      <c r="P30" s="17"/>
      <c r="Q30" s="7" t="s">
        <v>38</v>
      </c>
      <c r="R30" s="8">
        <v>228</v>
      </c>
      <c r="S30" s="7" t="s">
        <v>38</v>
      </c>
      <c r="T30" s="8">
        <v>248</v>
      </c>
      <c r="U30" s="17"/>
      <c r="V30" s="7" t="s">
        <v>38</v>
      </c>
      <c r="W30" s="8">
        <v>248</v>
      </c>
      <c r="X30" s="7" t="s">
        <v>38</v>
      </c>
      <c r="Y30" s="8">
        <v>218</v>
      </c>
      <c r="Z30" s="13"/>
      <c r="AA30" s="7" t="s">
        <v>38</v>
      </c>
      <c r="AB30" s="8">
        <v>198</v>
      </c>
      <c r="AC30" s="7" t="s">
        <v>38</v>
      </c>
      <c r="AD30" s="8">
        <v>138</v>
      </c>
    </row>
    <row r="31" spans="1:30">
      <c r="A31" s="6"/>
      <c r="B31" s="7" t="s">
        <v>39</v>
      </c>
      <c r="C31" s="9">
        <v>14</v>
      </c>
      <c r="D31" s="7" t="s">
        <v>39</v>
      </c>
      <c r="E31" s="9">
        <v>10</v>
      </c>
      <c r="F31" s="14"/>
      <c r="G31" s="7" t="s">
        <v>39</v>
      </c>
      <c r="H31" s="9">
        <v>16</v>
      </c>
      <c r="I31" s="7" t="s">
        <v>39</v>
      </c>
      <c r="J31" s="9">
        <v>9</v>
      </c>
      <c r="K31" s="17"/>
      <c r="L31" s="7" t="s">
        <v>39</v>
      </c>
      <c r="M31" s="9">
        <v>15</v>
      </c>
      <c r="N31" s="7" t="s">
        <v>39</v>
      </c>
      <c r="O31" s="9">
        <v>13</v>
      </c>
      <c r="P31" s="17"/>
      <c r="Q31" s="7" t="s">
        <v>39</v>
      </c>
      <c r="R31" s="9">
        <v>16</v>
      </c>
      <c r="S31" s="7" t="s">
        <v>39</v>
      </c>
      <c r="T31" s="9">
        <v>12</v>
      </c>
      <c r="U31" s="17"/>
      <c r="V31" s="7" t="s">
        <v>39</v>
      </c>
      <c r="W31" s="9">
        <v>11</v>
      </c>
      <c r="X31" s="7" t="s">
        <v>39</v>
      </c>
      <c r="Y31" s="9">
        <v>15</v>
      </c>
      <c r="Z31" s="13"/>
      <c r="AA31" s="7" t="s">
        <v>39</v>
      </c>
      <c r="AB31" s="9">
        <v>18</v>
      </c>
      <c r="AC31" s="7" t="s">
        <v>39</v>
      </c>
      <c r="AD31" s="9">
        <v>16</v>
      </c>
    </row>
    <row r="32" spans="1:30">
      <c r="A32" s="6"/>
      <c r="B32" s="7" t="s">
        <v>40</v>
      </c>
      <c r="C32" s="9">
        <v>14</v>
      </c>
      <c r="D32" s="7" t="s">
        <v>40</v>
      </c>
      <c r="E32" s="9">
        <v>9</v>
      </c>
      <c r="F32" s="14"/>
      <c r="G32" s="7" t="s">
        <v>40</v>
      </c>
      <c r="H32" s="9">
        <v>7</v>
      </c>
      <c r="I32" s="7" t="s">
        <v>40</v>
      </c>
      <c r="J32" s="9">
        <v>11</v>
      </c>
      <c r="K32" s="17"/>
      <c r="L32" s="7" t="s">
        <v>40</v>
      </c>
      <c r="M32" s="9">
        <v>9</v>
      </c>
      <c r="N32" s="7" t="s">
        <v>40</v>
      </c>
      <c r="O32" s="9">
        <v>12</v>
      </c>
      <c r="P32" s="17"/>
      <c r="Q32" s="7" t="s">
        <v>40</v>
      </c>
      <c r="R32" s="9">
        <v>15</v>
      </c>
      <c r="S32" s="7" t="s">
        <v>40</v>
      </c>
      <c r="T32" s="9">
        <v>20</v>
      </c>
      <c r="U32" s="17"/>
      <c r="V32" s="7" t="s">
        <v>40</v>
      </c>
      <c r="W32" s="9">
        <v>18</v>
      </c>
      <c r="X32" s="7" t="s">
        <v>40</v>
      </c>
      <c r="Y32" s="9">
        <v>16</v>
      </c>
      <c r="Z32" s="13"/>
      <c r="AA32" s="7" t="s">
        <v>40</v>
      </c>
      <c r="AB32" s="9">
        <v>12</v>
      </c>
      <c r="AC32" s="7" t="s">
        <v>40</v>
      </c>
      <c r="AD32" s="9">
        <v>7</v>
      </c>
    </row>
    <row r="33" spans="1:30">
      <c r="A33" s="6"/>
      <c r="B33" s="7" t="s">
        <v>41</v>
      </c>
      <c r="C33" s="9">
        <v>9.5</v>
      </c>
      <c r="D33" s="7" t="s">
        <v>41</v>
      </c>
      <c r="E33" s="9">
        <v>7</v>
      </c>
      <c r="F33" s="14"/>
      <c r="G33" s="7" t="s">
        <v>41</v>
      </c>
      <c r="H33" s="9">
        <v>3.5</v>
      </c>
      <c r="I33" s="7" t="s">
        <v>41</v>
      </c>
      <c r="J33" s="9">
        <v>8</v>
      </c>
      <c r="K33" s="17"/>
      <c r="L33" s="7" t="s">
        <v>41</v>
      </c>
      <c r="M33" s="9">
        <v>5.5</v>
      </c>
      <c r="N33" s="7" t="s">
        <v>41</v>
      </c>
      <c r="O33" s="9">
        <v>8</v>
      </c>
      <c r="P33" s="17"/>
      <c r="Q33" s="7" t="s">
        <v>41</v>
      </c>
      <c r="R33" s="9">
        <v>7</v>
      </c>
      <c r="S33" s="7" t="s">
        <v>41</v>
      </c>
      <c r="T33" s="9">
        <v>8</v>
      </c>
      <c r="U33" s="17"/>
      <c r="V33" s="7" t="s">
        <v>41</v>
      </c>
      <c r="W33" s="9">
        <v>10</v>
      </c>
      <c r="X33" s="7" t="s">
        <v>41</v>
      </c>
      <c r="Y33" s="9">
        <v>5.5</v>
      </c>
      <c r="Z33" s="13"/>
      <c r="AA33" s="7" t="s">
        <v>41</v>
      </c>
      <c r="AB33" s="9">
        <v>5.5</v>
      </c>
      <c r="AC33" s="7" t="s">
        <v>41</v>
      </c>
      <c r="AD33" s="9">
        <v>3</v>
      </c>
    </row>
    <row r="34" spans="1:30">
      <c r="A34" s="6"/>
      <c r="B34" s="3" t="s">
        <v>82</v>
      </c>
      <c r="C34" s="5"/>
      <c r="D34" s="3" t="s">
        <v>83</v>
      </c>
      <c r="E34" s="5"/>
      <c r="F34" s="14"/>
      <c r="G34" s="3" t="s">
        <v>84</v>
      </c>
      <c r="H34" s="5"/>
      <c r="I34" s="3" t="s">
        <v>85</v>
      </c>
      <c r="J34" s="5"/>
      <c r="K34" s="17"/>
      <c r="L34" s="3" t="s">
        <v>86</v>
      </c>
      <c r="M34" s="5"/>
      <c r="N34" s="3" t="s">
        <v>87</v>
      </c>
      <c r="O34" s="5"/>
      <c r="P34" s="17"/>
      <c r="Q34" s="3" t="s">
        <v>88</v>
      </c>
      <c r="R34" s="5"/>
      <c r="S34" s="3" t="s">
        <v>89</v>
      </c>
      <c r="T34" s="5"/>
      <c r="U34" s="17"/>
      <c r="V34" s="3" t="s">
        <v>90</v>
      </c>
      <c r="W34" s="5"/>
      <c r="X34" s="3" t="s">
        <v>91</v>
      </c>
      <c r="Y34" s="5"/>
      <c r="Z34" s="14"/>
      <c r="AA34" s="3" t="s">
        <v>92</v>
      </c>
      <c r="AB34" s="5"/>
      <c r="AC34" s="3" t="s">
        <v>93</v>
      </c>
      <c r="AD34" s="5"/>
    </row>
    <row r="35" spans="1:30">
      <c r="A35" s="6"/>
      <c r="B35" s="7" t="s">
        <v>1</v>
      </c>
      <c r="C35" s="7" t="s">
        <v>37</v>
      </c>
      <c r="D35" s="7" t="s">
        <v>1</v>
      </c>
      <c r="E35" s="7" t="s">
        <v>37</v>
      </c>
      <c r="F35" s="14"/>
      <c r="G35" s="7" t="s">
        <v>1</v>
      </c>
      <c r="H35" s="7" t="s">
        <v>37</v>
      </c>
      <c r="I35" s="7" t="s">
        <v>1</v>
      </c>
      <c r="J35" s="7" t="s">
        <v>37</v>
      </c>
      <c r="K35" s="17"/>
      <c r="L35" s="7" t="s">
        <v>1</v>
      </c>
      <c r="M35" s="7" t="s">
        <v>37</v>
      </c>
      <c r="N35" s="7" t="s">
        <v>1</v>
      </c>
      <c r="O35" s="7" t="s">
        <v>37</v>
      </c>
      <c r="P35" s="17"/>
      <c r="Q35" s="7" t="s">
        <v>1</v>
      </c>
      <c r="R35" s="7" t="s">
        <v>37</v>
      </c>
      <c r="S35" s="7" t="s">
        <v>1</v>
      </c>
      <c r="T35" s="7" t="s">
        <v>37</v>
      </c>
      <c r="U35" s="17"/>
      <c r="V35" s="7" t="s">
        <v>1</v>
      </c>
      <c r="W35" s="7" t="s">
        <v>37</v>
      </c>
      <c r="X35" s="7" t="s">
        <v>1</v>
      </c>
      <c r="Y35" s="7" t="s">
        <v>37</v>
      </c>
      <c r="Z35" s="14"/>
      <c r="AA35" s="7" t="s">
        <v>1</v>
      </c>
      <c r="AB35" s="7" t="s">
        <v>37</v>
      </c>
      <c r="AC35" s="7" t="s">
        <v>1</v>
      </c>
      <c r="AD35" s="7" t="s">
        <v>37</v>
      </c>
    </row>
    <row r="36" spans="1:30">
      <c r="A36" s="6"/>
      <c r="B36" s="7" t="s">
        <v>38</v>
      </c>
      <c r="C36" s="8">
        <v>148</v>
      </c>
      <c r="D36" s="7" t="s">
        <v>38</v>
      </c>
      <c r="E36" s="8">
        <v>198</v>
      </c>
      <c r="F36" s="14"/>
      <c r="G36" s="7" t="s">
        <v>38</v>
      </c>
      <c r="H36" s="8">
        <v>198</v>
      </c>
      <c r="I36" s="7" t="s">
        <v>38</v>
      </c>
      <c r="J36" s="8">
        <v>58</v>
      </c>
      <c r="K36" s="17"/>
      <c r="L36" s="7" t="s">
        <v>38</v>
      </c>
      <c r="M36" s="8">
        <v>148</v>
      </c>
      <c r="N36" s="7" t="s">
        <v>38</v>
      </c>
      <c r="O36" s="8">
        <v>248</v>
      </c>
      <c r="P36" s="17"/>
      <c r="Q36" s="7" t="s">
        <v>38</v>
      </c>
      <c r="R36" s="8">
        <v>138</v>
      </c>
      <c r="S36" s="7" t="s">
        <v>38</v>
      </c>
      <c r="T36" s="8">
        <v>88</v>
      </c>
      <c r="U36" s="17"/>
      <c r="V36" s="7" t="s">
        <v>38</v>
      </c>
      <c r="W36" s="8">
        <v>258</v>
      </c>
      <c r="X36" s="7" t="s">
        <v>38</v>
      </c>
      <c r="Y36" s="8">
        <v>38</v>
      </c>
      <c r="Z36" s="14"/>
      <c r="AA36" s="7" t="s">
        <v>38</v>
      </c>
      <c r="AB36" s="8">
        <v>188</v>
      </c>
      <c r="AC36" s="7" t="s">
        <v>38</v>
      </c>
      <c r="AD36" s="8">
        <v>148</v>
      </c>
    </row>
    <row r="37" spans="1:30">
      <c r="A37" s="6"/>
      <c r="B37" s="7" t="s">
        <v>39</v>
      </c>
      <c r="C37" s="9">
        <v>9</v>
      </c>
      <c r="D37" s="7" t="s">
        <v>39</v>
      </c>
      <c r="E37" s="9">
        <v>4</v>
      </c>
      <c r="F37" s="14"/>
      <c r="G37" s="7" t="s">
        <v>39</v>
      </c>
      <c r="H37" s="9">
        <v>18</v>
      </c>
      <c r="I37" s="7" t="s">
        <v>39</v>
      </c>
      <c r="J37" s="9">
        <v>2</v>
      </c>
      <c r="K37" s="17"/>
      <c r="L37" s="7" t="s">
        <v>39</v>
      </c>
      <c r="M37" s="9">
        <v>15</v>
      </c>
      <c r="N37" s="7" t="s">
        <v>39</v>
      </c>
      <c r="O37" s="9">
        <v>15</v>
      </c>
      <c r="P37" s="17"/>
      <c r="Q37" s="7" t="s">
        <v>39</v>
      </c>
      <c r="R37" s="9">
        <v>9</v>
      </c>
      <c r="S37" s="7" t="s">
        <v>39</v>
      </c>
      <c r="T37" s="9">
        <v>7</v>
      </c>
      <c r="U37" s="17"/>
      <c r="V37" s="7" t="s">
        <v>39</v>
      </c>
      <c r="W37" s="9">
        <v>12</v>
      </c>
      <c r="X37" s="7" t="s">
        <v>39</v>
      </c>
      <c r="Y37" s="9">
        <v>2</v>
      </c>
      <c r="Z37" s="14"/>
      <c r="AA37" s="7" t="s">
        <v>39</v>
      </c>
      <c r="AB37" s="9">
        <v>12</v>
      </c>
      <c r="AC37" s="7" t="s">
        <v>39</v>
      </c>
      <c r="AD37" s="9">
        <v>3</v>
      </c>
    </row>
    <row r="38" spans="1:30">
      <c r="A38" s="6"/>
      <c r="B38" s="7" t="s">
        <v>40</v>
      </c>
      <c r="C38" s="9">
        <v>10</v>
      </c>
      <c r="D38" s="7" t="s">
        <v>40</v>
      </c>
      <c r="E38" s="9">
        <v>8</v>
      </c>
      <c r="F38" s="14"/>
      <c r="G38" s="7" t="s">
        <v>40</v>
      </c>
      <c r="H38" s="9">
        <v>13</v>
      </c>
      <c r="I38" s="7" t="s">
        <v>40</v>
      </c>
      <c r="J38" s="9">
        <v>3</v>
      </c>
      <c r="K38" s="17"/>
      <c r="L38" s="7" t="s">
        <v>40</v>
      </c>
      <c r="M38" s="9">
        <v>8</v>
      </c>
      <c r="N38" s="7" t="s">
        <v>40</v>
      </c>
      <c r="O38" s="9">
        <v>18</v>
      </c>
      <c r="P38" s="17"/>
      <c r="Q38" s="7" t="s">
        <v>40</v>
      </c>
      <c r="R38" s="9">
        <v>9</v>
      </c>
      <c r="S38" s="7" t="s">
        <v>40</v>
      </c>
      <c r="T38" s="9">
        <v>5</v>
      </c>
      <c r="U38" s="17"/>
      <c r="V38" s="7" t="s">
        <v>40</v>
      </c>
      <c r="W38" s="9">
        <v>15</v>
      </c>
      <c r="X38" s="7" t="s">
        <v>40</v>
      </c>
      <c r="Y38" s="9">
        <v>1</v>
      </c>
      <c r="Z38" s="14"/>
      <c r="AA38" s="7" t="s">
        <v>40</v>
      </c>
      <c r="AB38" s="9">
        <v>14</v>
      </c>
      <c r="AC38" s="7" t="s">
        <v>40</v>
      </c>
      <c r="AD38" s="9">
        <v>11</v>
      </c>
    </row>
    <row r="39" spans="1:30">
      <c r="A39" s="6"/>
      <c r="B39" s="7" t="s">
        <v>41</v>
      </c>
      <c r="C39" s="9">
        <v>7</v>
      </c>
      <c r="D39" s="7" t="s">
        <v>41</v>
      </c>
      <c r="E39" s="9">
        <v>29.5</v>
      </c>
      <c r="F39" s="14"/>
      <c r="G39" s="7" t="s">
        <v>41</v>
      </c>
      <c r="H39" s="9">
        <v>3</v>
      </c>
      <c r="I39" s="7" t="s">
        <v>41</v>
      </c>
      <c r="J39" s="9">
        <v>6.5</v>
      </c>
      <c r="K39" s="17"/>
      <c r="L39" s="7" t="s">
        <v>41</v>
      </c>
      <c r="M39" s="9">
        <v>4.5</v>
      </c>
      <c r="N39" s="7" t="s">
        <v>41</v>
      </c>
      <c r="O39" s="9">
        <v>7.5</v>
      </c>
      <c r="P39" s="17"/>
      <c r="Q39" s="7" t="s">
        <v>41</v>
      </c>
      <c r="R39" s="9">
        <v>5</v>
      </c>
      <c r="S39" s="7" t="s">
        <v>41</v>
      </c>
      <c r="T39" s="9">
        <v>3</v>
      </c>
      <c r="U39" s="17"/>
      <c r="V39" s="7" t="s">
        <v>41</v>
      </c>
      <c r="W39" s="9">
        <v>20</v>
      </c>
      <c r="X39" s="7" t="s">
        <v>41</v>
      </c>
      <c r="Y39" s="9">
        <v>6</v>
      </c>
      <c r="Z39" s="14"/>
      <c r="AA39" s="7" t="s">
        <v>41</v>
      </c>
      <c r="AB39" s="9">
        <v>6</v>
      </c>
      <c r="AC39" s="7" t="s">
        <v>41</v>
      </c>
      <c r="AD39" s="9">
        <v>12</v>
      </c>
    </row>
    <row r="40" ht="6" customHeight="1" spans="1:30">
      <c r="A40" s="6"/>
      <c r="B40" s="3" t="s">
        <v>94</v>
      </c>
      <c r="C40" s="5"/>
      <c r="D40" s="3" t="s">
        <v>95</v>
      </c>
      <c r="E40" s="5"/>
      <c r="F40" s="14"/>
      <c r="G40" s="3" t="s">
        <v>96</v>
      </c>
      <c r="H40" s="5"/>
      <c r="I40" s="3" t="s">
        <v>97</v>
      </c>
      <c r="J40" s="5"/>
      <c r="K40" s="17"/>
      <c r="L40" s="3" t="s">
        <v>98</v>
      </c>
      <c r="M40" s="5"/>
      <c r="N40" s="3" t="s">
        <v>99</v>
      </c>
      <c r="O40" s="5"/>
      <c r="P40" s="17"/>
      <c r="Q40" s="3" t="s">
        <v>100</v>
      </c>
      <c r="R40" s="5"/>
      <c r="S40" s="3" t="s">
        <v>101</v>
      </c>
      <c r="T40" s="5"/>
      <c r="U40" s="17"/>
      <c r="V40" s="3" t="s">
        <v>102</v>
      </c>
      <c r="W40" s="5"/>
      <c r="X40" s="3" t="s">
        <v>103</v>
      </c>
      <c r="Y40" s="5"/>
      <c r="Z40" s="14"/>
      <c r="AA40" s="3" t="s">
        <v>104</v>
      </c>
      <c r="AB40" s="5"/>
      <c r="AC40" s="3" t="s">
        <v>105</v>
      </c>
      <c r="AD40" s="5"/>
    </row>
    <row r="41" spans="1:30">
      <c r="A41" s="6"/>
      <c r="B41" s="7" t="s">
        <v>1</v>
      </c>
      <c r="C41" s="7" t="s">
        <v>37</v>
      </c>
      <c r="D41" s="7" t="s">
        <v>1</v>
      </c>
      <c r="E41" s="7" t="s">
        <v>37</v>
      </c>
      <c r="F41" s="14"/>
      <c r="G41" s="7" t="s">
        <v>1</v>
      </c>
      <c r="H41" s="7" t="s">
        <v>37</v>
      </c>
      <c r="I41" s="7" t="s">
        <v>1</v>
      </c>
      <c r="J41" s="7" t="s">
        <v>37</v>
      </c>
      <c r="K41" s="17"/>
      <c r="L41" s="7" t="s">
        <v>1</v>
      </c>
      <c r="M41" s="7" t="s">
        <v>37</v>
      </c>
      <c r="N41" s="7" t="s">
        <v>1</v>
      </c>
      <c r="O41" s="7" t="s">
        <v>37</v>
      </c>
      <c r="P41" s="17"/>
      <c r="Q41" s="7" t="s">
        <v>1</v>
      </c>
      <c r="R41" s="7" t="s">
        <v>37</v>
      </c>
      <c r="S41" s="7" t="s">
        <v>1</v>
      </c>
      <c r="T41" s="7" t="s">
        <v>37</v>
      </c>
      <c r="U41" s="17"/>
      <c r="V41" s="7" t="s">
        <v>1</v>
      </c>
      <c r="W41" s="7" t="s">
        <v>37</v>
      </c>
      <c r="X41" s="7" t="s">
        <v>1</v>
      </c>
      <c r="Y41" s="7" t="s">
        <v>37</v>
      </c>
      <c r="Z41" s="14"/>
      <c r="AA41" s="7" t="s">
        <v>1</v>
      </c>
      <c r="AB41" s="7" t="s">
        <v>37</v>
      </c>
      <c r="AC41" s="7" t="s">
        <v>1</v>
      </c>
      <c r="AD41" s="7" t="s">
        <v>37</v>
      </c>
    </row>
    <row r="42" spans="1:30">
      <c r="A42" s="6"/>
      <c r="B42" s="7" t="s">
        <v>38</v>
      </c>
      <c r="C42" s="8">
        <v>62</v>
      </c>
      <c r="D42" s="7" t="s">
        <v>38</v>
      </c>
      <c r="E42" s="8">
        <v>82</v>
      </c>
      <c r="F42" s="14"/>
      <c r="G42" s="7" t="s">
        <v>38</v>
      </c>
      <c r="H42" s="8">
        <v>108</v>
      </c>
      <c r="I42" s="7" t="s">
        <v>38</v>
      </c>
      <c r="J42" s="8">
        <v>58</v>
      </c>
      <c r="K42" s="17"/>
      <c r="L42" s="7" t="s">
        <v>38</v>
      </c>
      <c r="M42" s="8">
        <v>88</v>
      </c>
      <c r="N42" s="7" t="s">
        <v>38</v>
      </c>
      <c r="O42" s="8">
        <v>68</v>
      </c>
      <c r="P42" s="17"/>
      <c r="Q42" s="7" t="s">
        <v>38</v>
      </c>
      <c r="R42" s="8">
        <v>48</v>
      </c>
      <c r="S42" s="7" t="s">
        <v>38</v>
      </c>
      <c r="T42" s="8">
        <v>88</v>
      </c>
      <c r="U42" s="17"/>
      <c r="V42" s="7" t="s">
        <v>38</v>
      </c>
      <c r="W42" s="8">
        <v>52</v>
      </c>
      <c r="X42" s="7" t="s">
        <v>38</v>
      </c>
      <c r="Y42" s="8">
        <v>108</v>
      </c>
      <c r="Z42" s="14"/>
      <c r="AA42" s="7" t="s">
        <v>38</v>
      </c>
      <c r="AB42" s="8">
        <v>72</v>
      </c>
      <c r="AC42" s="7" t="s">
        <v>38</v>
      </c>
      <c r="AD42" s="8">
        <v>62</v>
      </c>
    </row>
    <row r="43" spans="1:30">
      <c r="A43" s="6"/>
      <c r="B43" s="7" t="s">
        <v>39</v>
      </c>
      <c r="C43" s="9">
        <v>1.5</v>
      </c>
      <c r="D43" s="7" t="s">
        <v>39</v>
      </c>
      <c r="E43" s="9">
        <v>7</v>
      </c>
      <c r="F43" s="14"/>
      <c r="G43" s="7" t="s">
        <v>39</v>
      </c>
      <c r="H43" s="9">
        <v>5</v>
      </c>
      <c r="I43" s="7" t="s">
        <v>39</v>
      </c>
      <c r="J43" s="9">
        <v>5</v>
      </c>
      <c r="K43" s="17"/>
      <c r="L43" s="7" t="s">
        <v>39</v>
      </c>
      <c r="M43" s="9">
        <v>3</v>
      </c>
      <c r="N43" s="7" t="s">
        <v>39</v>
      </c>
      <c r="O43" s="9">
        <v>5</v>
      </c>
      <c r="P43" s="17"/>
      <c r="Q43" s="7" t="s">
        <v>39</v>
      </c>
      <c r="R43" s="9">
        <v>2</v>
      </c>
      <c r="S43" s="7" t="s">
        <v>39</v>
      </c>
      <c r="T43" s="9">
        <v>6</v>
      </c>
      <c r="U43" s="17"/>
      <c r="V43" s="7" t="s">
        <v>39</v>
      </c>
      <c r="W43" s="9">
        <v>2.5</v>
      </c>
      <c r="X43" s="7" t="s">
        <v>39</v>
      </c>
      <c r="Y43" s="9">
        <v>7</v>
      </c>
      <c r="Z43" s="14"/>
      <c r="AA43" s="7" t="s">
        <v>39</v>
      </c>
      <c r="AB43" s="9">
        <v>2.5</v>
      </c>
      <c r="AC43" s="7" t="s">
        <v>39</v>
      </c>
      <c r="AD43" s="9">
        <v>6</v>
      </c>
    </row>
    <row r="44" spans="1:30">
      <c r="A44" s="6"/>
      <c r="B44" s="7" t="s">
        <v>40</v>
      </c>
      <c r="C44" s="9">
        <v>3.5</v>
      </c>
      <c r="D44" s="7" t="s">
        <v>40</v>
      </c>
      <c r="E44" s="9">
        <v>5</v>
      </c>
      <c r="F44" s="14"/>
      <c r="G44" s="7" t="s">
        <v>40</v>
      </c>
      <c r="H44" s="9">
        <v>8</v>
      </c>
      <c r="I44" s="7" t="s">
        <v>40</v>
      </c>
      <c r="J44" s="9">
        <v>3</v>
      </c>
      <c r="K44" s="17"/>
      <c r="L44" s="7" t="s">
        <v>40</v>
      </c>
      <c r="M44" s="9">
        <v>6</v>
      </c>
      <c r="N44" s="7" t="s">
        <v>40</v>
      </c>
      <c r="O44" s="9">
        <v>4</v>
      </c>
      <c r="P44" s="17"/>
      <c r="Q44" s="7" t="s">
        <v>40</v>
      </c>
      <c r="R44" s="9">
        <v>3</v>
      </c>
      <c r="S44" s="7" t="s">
        <v>40</v>
      </c>
      <c r="T44" s="9">
        <v>6</v>
      </c>
      <c r="U44" s="17"/>
      <c r="V44" s="7" t="s">
        <v>40</v>
      </c>
      <c r="W44" s="9">
        <v>3</v>
      </c>
      <c r="X44" s="7" t="s">
        <v>40</v>
      </c>
      <c r="Y44" s="9">
        <v>7</v>
      </c>
      <c r="Z44" s="14"/>
      <c r="AA44" s="7" t="s">
        <v>40</v>
      </c>
      <c r="AB44" s="9">
        <v>3.5</v>
      </c>
      <c r="AC44" s="7" t="s">
        <v>40</v>
      </c>
      <c r="AD44" s="9">
        <v>3.5</v>
      </c>
    </row>
    <row r="45" spans="1:30">
      <c r="A45" s="6"/>
      <c r="B45" s="7" t="s">
        <v>41</v>
      </c>
      <c r="C45" s="9">
        <v>7.5</v>
      </c>
      <c r="D45" s="7" t="s">
        <v>41</v>
      </c>
      <c r="E45" s="9">
        <v>3</v>
      </c>
      <c r="F45" s="14"/>
      <c r="G45" s="7" t="s">
        <v>41</v>
      </c>
      <c r="H45" s="9">
        <v>5</v>
      </c>
      <c r="I45" s="7" t="s">
        <v>41</v>
      </c>
      <c r="J45" s="9">
        <v>2.5</v>
      </c>
      <c r="K45" s="17"/>
      <c r="L45" s="7" t="s">
        <v>41</v>
      </c>
      <c r="M45" s="9">
        <v>6.5</v>
      </c>
      <c r="N45" s="7" t="s">
        <v>41</v>
      </c>
      <c r="O45" s="9">
        <v>3</v>
      </c>
      <c r="P45" s="17"/>
      <c r="Q45" s="7" t="s">
        <v>41</v>
      </c>
      <c r="R45" s="9">
        <v>4.5</v>
      </c>
      <c r="S45" s="7" t="s">
        <v>41</v>
      </c>
      <c r="T45" s="9">
        <v>3</v>
      </c>
      <c r="U45" s="17"/>
      <c r="V45" s="7" t="s">
        <v>41</v>
      </c>
      <c r="W45" s="9">
        <v>5.5</v>
      </c>
      <c r="X45" s="7" t="s">
        <v>41</v>
      </c>
      <c r="Y45" s="9">
        <v>4</v>
      </c>
      <c r="Z45" s="14"/>
      <c r="AA45" s="7" t="s">
        <v>41</v>
      </c>
      <c r="AB45" s="9">
        <v>8.5</v>
      </c>
      <c r="AC45" s="7" t="s">
        <v>41</v>
      </c>
      <c r="AD45" s="9">
        <v>2</v>
      </c>
    </row>
    <row r="46" spans="1:30">
      <c r="A46" s="6"/>
      <c r="B46" s="3" t="s">
        <v>106</v>
      </c>
      <c r="C46" s="5"/>
      <c r="D46" s="3" t="s">
        <v>107</v>
      </c>
      <c r="E46" s="5"/>
      <c r="F46" s="14"/>
      <c r="G46" s="3" t="s">
        <v>106</v>
      </c>
      <c r="H46" s="5"/>
      <c r="I46" s="3" t="s">
        <v>107</v>
      </c>
      <c r="J46" s="5"/>
      <c r="K46" s="17"/>
      <c r="L46" s="3" t="s">
        <v>106</v>
      </c>
      <c r="M46" s="5"/>
      <c r="N46" s="3" t="s">
        <v>107</v>
      </c>
      <c r="O46" s="5"/>
      <c r="P46" s="17"/>
      <c r="Q46" s="3" t="s">
        <v>106</v>
      </c>
      <c r="R46" s="5"/>
      <c r="S46" s="3" t="s">
        <v>107</v>
      </c>
      <c r="T46" s="5"/>
      <c r="U46" s="17"/>
      <c r="V46" s="3" t="s">
        <v>106</v>
      </c>
      <c r="W46" s="5"/>
      <c r="X46" s="3" t="s">
        <v>107</v>
      </c>
      <c r="Y46" s="5"/>
      <c r="Z46" s="14"/>
      <c r="AA46" s="3" t="s">
        <v>106</v>
      </c>
      <c r="AB46" s="5"/>
      <c r="AC46" s="3" t="s">
        <v>107</v>
      </c>
      <c r="AD46" s="5"/>
    </row>
    <row r="47" spans="1:30">
      <c r="A47" s="6"/>
      <c r="B47" s="7" t="s">
        <v>1</v>
      </c>
      <c r="C47" s="7" t="s">
        <v>37</v>
      </c>
      <c r="D47" s="7" t="s">
        <v>1</v>
      </c>
      <c r="E47" s="7" t="s">
        <v>37</v>
      </c>
      <c r="F47" s="14"/>
      <c r="G47" s="7" t="s">
        <v>1</v>
      </c>
      <c r="H47" s="7" t="s">
        <v>37</v>
      </c>
      <c r="I47" s="7" t="s">
        <v>1</v>
      </c>
      <c r="J47" s="7" t="s">
        <v>37</v>
      </c>
      <c r="K47" s="17"/>
      <c r="L47" s="7" t="s">
        <v>1</v>
      </c>
      <c r="M47" s="7" t="s">
        <v>37</v>
      </c>
      <c r="N47" s="7" t="s">
        <v>1</v>
      </c>
      <c r="O47" s="7" t="s">
        <v>37</v>
      </c>
      <c r="P47" s="17"/>
      <c r="Q47" s="7" t="s">
        <v>1</v>
      </c>
      <c r="R47" s="7" t="s">
        <v>37</v>
      </c>
      <c r="S47" s="7" t="s">
        <v>1</v>
      </c>
      <c r="T47" s="7" t="s">
        <v>37</v>
      </c>
      <c r="U47" s="17"/>
      <c r="V47" s="7" t="s">
        <v>1</v>
      </c>
      <c r="W47" s="7" t="s">
        <v>37</v>
      </c>
      <c r="X47" s="7" t="s">
        <v>1</v>
      </c>
      <c r="Y47" s="7" t="s">
        <v>37</v>
      </c>
      <c r="Z47" s="14"/>
      <c r="AA47" s="7" t="s">
        <v>1</v>
      </c>
      <c r="AB47" s="7" t="s">
        <v>37</v>
      </c>
      <c r="AC47" s="7" t="s">
        <v>1</v>
      </c>
      <c r="AD47" s="7" t="s">
        <v>37</v>
      </c>
    </row>
    <row r="48" spans="1:30">
      <c r="A48" s="6"/>
      <c r="B48" s="7" t="s">
        <v>38</v>
      </c>
      <c r="C48" s="8">
        <v>140</v>
      </c>
      <c r="D48" s="7" t="s">
        <v>38</v>
      </c>
      <c r="E48" s="8">
        <v>50</v>
      </c>
      <c r="F48" s="14"/>
      <c r="G48" s="7" t="s">
        <v>38</v>
      </c>
      <c r="H48" s="8">
        <v>140</v>
      </c>
      <c r="I48" s="7" t="s">
        <v>38</v>
      </c>
      <c r="J48" s="8">
        <v>50</v>
      </c>
      <c r="K48" s="17"/>
      <c r="L48" s="7" t="s">
        <v>38</v>
      </c>
      <c r="M48" s="8">
        <v>140</v>
      </c>
      <c r="N48" s="7" t="s">
        <v>38</v>
      </c>
      <c r="O48" s="8">
        <v>50</v>
      </c>
      <c r="P48" s="17"/>
      <c r="Q48" s="7" t="s">
        <v>38</v>
      </c>
      <c r="R48" s="8">
        <v>140</v>
      </c>
      <c r="S48" s="7" t="s">
        <v>38</v>
      </c>
      <c r="T48" s="8">
        <v>50</v>
      </c>
      <c r="U48" s="17"/>
      <c r="V48" s="7" t="s">
        <v>38</v>
      </c>
      <c r="W48" s="8">
        <v>140</v>
      </c>
      <c r="X48" s="7" t="s">
        <v>38</v>
      </c>
      <c r="Y48" s="8">
        <v>50</v>
      </c>
      <c r="Z48" s="14"/>
      <c r="AA48" s="7" t="s">
        <v>38</v>
      </c>
      <c r="AB48" s="8">
        <v>140</v>
      </c>
      <c r="AC48" s="7" t="s">
        <v>38</v>
      </c>
      <c r="AD48" s="8">
        <v>50</v>
      </c>
    </row>
    <row r="49" spans="1:30">
      <c r="A49" s="6"/>
      <c r="B49" s="7" t="s">
        <v>39</v>
      </c>
      <c r="C49" s="9">
        <v>3.5</v>
      </c>
      <c r="D49" s="7" t="s">
        <v>39</v>
      </c>
      <c r="E49" s="9">
        <v>0.5</v>
      </c>
      <c r="F49" s="14"/>
      <c r="G49" s="7" t="s">
        <v>39</v>
      </c>
      <c r="H49" s="9">
        <v>3.5</v>
      </c>
      <c r="I49" s="7" t="s">
        <v>39</v>
      </c>
      <c r="J49" s="9">
        <v>0.5</v>
      </c>
      <c r="K49" s="17"/>
      <c r="L49" s="7" t="s">
        <v>39</v>
      </c>
      <c r="M49" s="9">
        <v>3.5</v>
      </c>
      <c r="N49" s="7" t="s">
        <v>39</v>
      </c>
      <c r="O49" s="9">
        <v>0.5</v>
      </c>
      <c r="P49" s="17"/>
      <c r="Q49" s="7" t="s">
        <v>39</v>
      </c>
      <c r="R49" s="9">
        <v>3.5</v>
      </c>
      <c r="S49" s="7" t="s">
        <v>39</v>
      </c>
      <c r="T49" s="9">
        <v>0.5</v>
      </c>
      <c r="U49" s="17"/>
      <c r="V49" s="7" t="s">
        <v>39</v>
      </c>
      <c r="W49" s="9">
        <v>3.5</v>
      </c>
      <c r="X49" s="7" t="s">
        <v>39</v>
      </c>
      <c r="Y49" s="9">
        <v>0.5</v>
      </c>
      <c r="Z49" s="14"/>
      <c r="AA49" s="7" t="s">
        <v>39</v>
      </c>
      <c r="AB49" s="9">
        <v>3.5</v>
      </c>
      <c r="AC49" s="7" t="s">
        <v>39</v>
      </c>
      <c r="AD49" s="9">
        <v>0.5</v>
      </c>
    </row>
    <row r="50" spans="1:30">
      <c r="A50" s="6"/>
      <c r="B50" s="7" t="s">
        <v>40</v>
      </c>
      <c r="C50" s="9">
        <v>1</v>
      </c>
      <c r="D50" s="7" t="s">
        <v>40</v>
      </c>
      <c r="E50" s="9">
        <v>0.2</v>
      </c>
      <c r="F50" s="14"/>
      <c r="G50" s="7" t="s">
        <v>40</v>
      </c>
      <c r="H50" s="9">
        <v>1</v>
      </c>
      <c r="I50" s="7" t="s">
        <v>40</v>
      </c>
      <c r="J50" s="9">
        <v>0.2</v>
      </c>
      <c r="K50" s="17"/>
      <c r="L50" s="7" t="s">
        <v>40</v>
      </c>
      <c r="M50" s="9">
        <v>1</v>
      </c>
      <c r="N50" s="7" t="s">
        <v>40</v>
      </c>
      <c r="O50" s="9">
        <v>0.2</v>
      </c>
      <c r="P50" s="17"/>
      <c r="Q50" s="7" t="s">
        <v>40</v>
      </c>
      <c r="R50" s="9">
        <v>1</v>
      </c>
      <c r="S50" s="7" t="s">
        <v>40</v>
      </c>
      <c r="T50" s="9">
        <v>0.2</v>
      </c>
      <c r="U50" s="17"/>
      <c r="V50" s="7" t="s">
        <v>40</v>
      </c>
      <c r="W50" s="9">
        <v>1</v>
      </c>
      <c r="X50" s="7" t="s">
        <v>40</v>
      </c>
      <c r="Y50" s="9">
        <v>0.2</v>
      </c>
      <c r="Z50" s="14"/>
      <c r="AA50" s="7" t="s">
        <v>40</v>
      </c>
      <c r="AB50" s="9">
        <v>1</v>
      </c>
      <c r="AC50" s="7" t="s">
        <v>40</v>
      </c>
      <c r="AD50" s="9">
        <v>0.2</v>
      </c>
    </row>
    <row r="51" spans="1:30">
      <c r="A51" s="10"/>
      <c r="B51" s="7" t="s">
        <v>41</v>
      </c>
      <c r="C51" s="9">
        <v>30</v>
      </c>
      <c r="D51" s="7" t="s">
        <v>41</v>
      </c>
      <c r="E51" s="9">
        <v>12</v>
      </c>
      <c r="F51" s="14"/>
      <c r="G51" s="7" t="s">
        <v>41</v>
      </c>
      <c r="H51" s="9">
        <v>30</v>
      </c>
      <c r="I51" s="7" t="s">
        <v>41</v>
      </c>
      <c r="J51" s="9">
        <v>12</v>
      </c>
      <c r="K51" s="17"/>
      <c r="L51" s="7" t="s">
        <v>41</v>
      </c>
      <c r="M51" s="9">
        <v>30</v>
      </c>
      <c r="N51" s="7" t="s">
        <v>41</v>
      </c>
      <c r="O51" s="9">
        <v>12</v>
      </c>
      <c r="P51" s="17"/>
      <c r="Q51" s="7" t="s">
        <v>41</v>
      </c>
      <c r="R51" s="9">
        <v>30</v>
      </c>
      <c r="S51" s="7" t="s">
        <v>41</v>
      </c>
      <c r="T51" s="9">
        <v>12</v>
      </c>
      <c r="U51" s="17"/>
      <c r="V51" s="7" t="s">
        <v>41</v>
      </c>
      <c r="W51" s="9">
        <v>30</v>
      </c>
      <c r="X51" s="7" t="s">
        <v>41</v>
      </c>
      <c r="Y51" s="9">
        <v>12</v>
      </c>
      <c r="Z51" s="14"/>
      <c r="AA51" s="7" t="s">
        <v>41</v>
      </c>
      <c r="AB51" s="9">
        <v>30</v>
      </c>
      <c r="AC51" s="7" t="s">
        <v>41</v>
      </c>
      <c r="AD51" s="9">
        <v>12</v>
      </c>
    </row>
    <row r="52" spans="1:30">
      <c r="A52" s="12"/>
      <c r="B52" s="4"/>
      <c r="C52" s="4"/>
      <c r="D52" s="4"/>
      <c r="E52" s="4"/>
      <c r="F52" s="14"/>
      <c r="G52" s="16"/>
      <c r="H52" s="4"/>
      <c r="I52" s="4"/>
      <c r="J52" s="4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4"/>
      <c r="AA52" s="14"/>
      <c r="AB52" s="14"/>
      <c r="AC52" s="14"/>
      <c r="AD52" s="14"/>
    </row>
    <row r="53" spans="1:30">
      <c r="A53" s="3" t="s">
        <v>108</v>
      </c>
      <c r="B53" s="3" t="s">
        <v>109</v>
      </c>
      <c r="C53" s="5"/>
      <c r="D53" s="3" t="s">
        <v>110</v>
      </c>
      <c r="E53" s="5"/>
      <c r="F53" s="14"/>
      <c r="G53" s="3" t="s">
        <v>111</v>
      </c>
      <c r="H53" s="5"/>
      <c r="I53" s="3" t="s">
        <v>112</v>
      </c>
      <c r="J53" s="5"/>
      <c r="K53" s="17"/>
      <c r="L53" s="3" t="s">
        <v>113</v>
      </c>
      <c r="M53" s="5"/>
      <c r="N53" s="3" t="s">
        <v>114</v>
      </c>
      <c r="O53" s="5"/>
      <c r="P53" s="17"/>
      <c r="Q53" s="3" t="s">
        <v>115</v>
      </c>
      <c r="R53" s="5"/>
      <c r="S53" s="3" t="s">
        <v>116</v>
      </c>
      <c r="T53" s="5"/>
      <c r="U53" s="17"/>
      <c r="V53" s="3" t="s">
        <v>117</v>
      </c>
      <c r="W53" s="5"/>
      <c r="X53" s="3" t="s">
        <v>118</v>
      </c>
      <c r="Y53" s="5"/>
      <c r="Z53" s="11"/>
      <c r="AA53" s="3" t="s">
        <v>119</v>
      </c>
      <c r="AB53" s="5"/>
      <c r="AC53" s="3" t="s">
        <v>120</v>
      </c>
      <c r="AD53" s="5"/>
    </row>
    <row r="54" spans="1:30">
      <c r="A54" s="6"/>
      <c r="B54" s="7" t="s">
        <v>1</v>
      </c>
      <c r="C54" s="7" t="s">
        <v>37</v>
      </c>
      <c r="D54" s="7" t="s">
        <v>1</v>
      </c>
      <c r="E54" s="7" t="s">
        <v>37</v>
      </c>
      <c r="F54" s="14"/>
      <c r="G54" s="7" t="s">
        <v>1</v>
      </c>
      <c r="H54" s="7" t="s">
        <v>37</v>
      </c>
      <c r="I54" s="7" t="s">
        <v>1</v>
      </c>
      <c r="J54" s="7" t="s">
        <v>37</v>
      </c>
      <c r="K54" s="17"/>
      <c r="L54" s="7" t="s">
        <v>1</v>
      </c>
      <c r="M54" s="7" t="s">
        <v>37</v>
      </c>
      <c r="N54" s="7" t="s">
        <v>1</v>
      </c>
      <c r="O54" s="7" t="s">
        <v>37</v>
      </c>
      <c r="P54" s="17"/>
      <c r="Q54" s="7" t="s">
        <v>1</v>
      </c>
      <c r="R54" s="7" t="s">
        <v>37</v>
      </c>
      <c r="S54" s="7" t="s">
        <v>1</v>
      </c>
      <c r="T54" s="7" t="s">
        <v>37</v>
      </c>
      <c r="U54" s="17"/>
      <c r="V54" s="7" t="s">
        <v>1</v>
      </c>
      <c r="W54" s="7" t="s">
        <v>37</v>
      </c>
      <c r="X54" s="7" t="s">
        <v>1</v>
      </c>
      <c r="Y54" s="7" t="s">
        <v>37</v>
      </c>
      <c r="Z54" s="13"/>
      <c r="AA54" s="7" t="s">
        <v>1</v>
      </c>
      <c r="AB54" s="7" t="s">
        <v>37</v>
      </c>
      <c r="AC54" s="7" t="s">
        <v>1</v>
      </c>
      <c r="AD54" s="7" t="s">
        <v>37</v>
      </c>
    </row>
    <row r="55" spans="1:30">
      <c r="A55" s="6"/>
      <c r="B55" s="7" t="s">
        <v>38</v>
      </c>
      <c r="C55" s="8">
        <v>128</v>
      </c>
      <c r="D55" s="7" t="s">
        <v>38</v>
      </c>
      <c r="E55" s="8">
        <v>118</v>
      </c>
      <c r="F55" s="14"/>
      <c r="G55" s="7" t="s">
        <v>38</v>
      </c>
      <c r="H55" s="8">
        <v>298</v>
      </c>
      <c r="I55" s="7" t="s">
        <v>38</v>
      </c>
      <c r="J55" s="8">
        <v>178</v>
      </c>
      <c r="K55" s="17"/>
      <c r="L55" s="7" t="s">
        <v>38</v>
      </c>
      <c r="M55" s="8">
        <v>238</v>
      </c>
      <c r="N55" s="7" t="s">
        <v>38</v>
      </c>
      <c r="O55" s="8">
        <v>138</v>
      </c>
      <c r="P55" s="17"/>
      <c r="Q55" s="7" t="s">
        <v>38</v>
      </c>
      <c r="R55" s="8">
        <v>218</v>
      </c>
      <c r="S55" s="7" t="s">
        <v>38</v>
      </c>
      <c r="T55" s="8">
        <v>168</v>
      </c>
      <c r="U55" s="17"/>
      <c r="V55" s="7" t="s">
        <v>38</v>
      </c>
      <c r="W55" s="8">
        <v>158</v>
      </c>
      <c r="X55" s="7" t="s">
        <v>38</v>
      </c>
      <c r="Y55" s="8">
        <v>128</v>
      </c>
      <c r="Z55" s="13"/>
      <c r="AA55" s="7" t="s">
        <v>38</v>
      </c>
      <c r="AB55" s="8">
        <v>238</v>
      </c>
      <c r="AC55" s="7" t="s">
        <v>38</v>
      </c>
      <c r="AD55" s="8">
        <v>118</v>
      </c>
    </row>
    <row r="56" spans="1:30">
      <c r="A56" s="6"/>
      <c r="B56" s="7" t="s">
        <v>39</v>
      </c>
      <c r="C56" s="9">
        <v>16</v>
      </c>
      <c r="D56" s="7" t="s">
        <v>39</v>
      </c>
      <c r="E56" s="9">
        <v>8</v>
      </c>
      <c r="F56" s="14"/>
      <c r="G56" s="7" t="s">
        <v>39</v>
      </c>
      <c r="H56" s="9">
        <v>13</v>
      </c>
      <c r="I56" s="7" t="s">
        <v>39</v>
      </c>
      <c r="J56" s="9">
        <v>14</v>
      </c>
      <c r="K56" s="17"/>
      <c r="L56" s="7" t="s">
        <v>39</v>
      </c>
      <c r="M56" s="9">
        <v>16</v>
      </c>
      <c r="N56" s="7" t="s">
        <v>39</v>
      </c>
      <c r="O56" s="9">
        <v>9</v>
      </c>
      <c r="P56" s="17"/>
      <c r="Q56" s="7" t="s">
        <v>39</v>
      </c>
      <c r="R56" s="9">
        <v>16</v>
      </c>
      <c r="S56" s="7" t="s">
        <v>39</v>
      </c>
      <c r="T56" s="9">
        <v>9</v>
      </c>
      <c r="U56" s="17"/>
      <c r="V56" s="7" t="s">
        <v>39</v>
      </c>
      <c r="W56" s="9">
        <v>12</v>
      </c>
      <c r="X56" s="7" t="s">
        <v>39</v>
      </c>
      <c r="Y56" s="9">
        <v>9</v>
      </c>
      <c r="Z56" s="13"/>
      <c r="AA56" s="7" t="s">
        <v>39</v>
      </c>
      <c r="AB56" s="9">
        <v>15</v>
      </c>
      <c r="AC56" s="7" t="s">
        <v>39</v>
      </c>
      <c r="AD56" s="9">
        <v>9</v>
      </c>
    </row>
    <row r="57" spans="1:30">
      <c r="A57" s="6"/>
      <c r="B57" s="7" t="s">
        <v>40</v>
      </c>
      <c r="C57" s="9">
        <v>6</v>
      </c>
      <c r="D57" s="7" t="s">
        <v>40</v>
      </c>
      <c r="E57" s="9">
        <v>8</v>
      </c>
      <c r="F57" s="14"/>
      <c r="G57" s="7" t="s">
        <v>40</v>
      </c>
      <c r="H57" s="9">
        <v>25</v>
      </c>
      <c r="I57" s="7" t="s">
        <v>40</v>
      </c>
      <c r="J57" s="9">
        <v>11</v>
      </c>
      <c r="K57" s="17"/>
      <c r="L57" s="7" t="s">
        <v>40</v>
      </c>
      <c r="M57" s="9">
        <v>18</v>
      </c>
      <c r="N57" s="7" t="s">
        <v>40</v>
      </c>
      <c r="O57" s="9">
        <v>9</v>
      </c>
      <c r="P57" s="17"/>
      <c r="Q57" s="7" t="s">
        <v>40</v>
      </c>
      <c r="R57" s="9">
        <v>15</v>
      </c>
      <c r="S57" s="7" t="s">
        <v>40</v>
      </c>
      <c r="T57" s="9">
        <v>11</v>
      </c>
      <c r="U57" s="17"/>
      <c r="V57" s="7" t="s">
        <v>40</v>
      </c>
      <c r="W57" s="9">
        <v>10</v>
      </c>
      <c r="X57" s="7" t="s">
        <v>40</v>
      </c>
      <c r="Y57" s="9">
        <v>8</v>
      </c>
      <c r="Z57" s="13"/>
      <c r="AA57" s="7" t="s">
        <v>40</v>
      </c>
      <c r="AB57" s="9">
        <v>17</v>
      </c>
      <c r="AC57" s="7" t="s">
        <v>40</v>
      </c>
      <c r="AD57" s="9">
        <v>7</v>
      </c>
    </row>
    <row r="58" spans="1:30">
      <c r="A58" s="6"/>
      <c r="B58" s="7" t="s">
        <v>41</v>
      </c>
      <c r="C58" s="9">
        <v>3</v>
      </c>
      <c r="D58" s="7" t="s">
        <v>41</v>
      </c>
      <c r="E58" s="9">
        <v>5</v>
      </c>
      <c r="F58" s="14"/>
      <c r="G58" s="7" t="s">
        <v>41</v>
      </c>
      <c r="H58" s="9">
        <v>8</v>
      </c>
      <c r="I58" s="7" t="s">
        <v>41</v>
      </c>
      <c r="J58" s="9">
        <v>7</v>
      </c>
      <c r="K58" s="17"/>
      <c r="L58" s="7" t="s">
        <v>41</v>
      </c>
      <c r="M58" s="9">
        <v>4</v>
      </c>
      <c r="N58" s="7" t="s">
        <v>41</v>
      </c>
      <c r="O58" s="9">
        <v>6</v>
      </c>
      <c r="P58" s="17"/>
      <c r="Q58" s="7" t="s">
        <v>41</v>
      </c>
      <c r="R58" s="9">
        <v>5</v>
      </c>
      <c r="S58" s="7" t="s">
        <v>41</v>
      </c>
      <c r="T58" s="9">
        <v>10</v>
      </c>
      <c r="U58" s="17"/>
      <c r="V58" s="7" t="s">
        <v>41</v>
      </c>
      <c r="W58" s="9">
        <v>8</v>
      </c>
      <c r="X58" s="7" t="s">
        <v>41</v>
      </c>
      <c r="Y58" s="9">
        <v>5</v>
      </c>
      <c r="Z58" s="13"/>
      <c r="AA58" s="7" t="s">
        <v>41</v>
      </c>
      <c r="AB58" s="9">
        <v>6</v>
      </c>
      <c r="AC58" s="7" t="s">
        <v>41</v>
      </c>
      <c r="AD58" s="9">
        <v>5</v>
      </c>
    </row>
    <row r="59" spans="1:30">
      <c r="A59" s="6"/>
      <c r="B59" s="3" t="s">
        <v>121</v>
      </c>
      <c r="C59" s="5"/>
      <c r="D59" s="3" t="s">
        <v>122</v>
      </c>
      <c r="E59" s="5"/>
      <c r="F59" s="14"/>
      <c r="G59" s="3" t="s">
        <v>123</v>
      </c>
      <c r="H59" s="5"/>
      <c r="I59" s="3" t="s">
        <v>124</v>
      </c>
      <c r="J59" s="5"/>
      <c r="K59" s="17"/>
      <c r="L59" s="3" t="s">
        <v>125</v>
      </c>
      <c r="M59" s="5"/>
      <c r="N59" s="3" t="s">
        <v>126</v>
      </c>
      <c r="O59" s="5"/>
      <c r="P59" s="17"/>
      <c r="Q59" s="3" t="s">
        <v>127</v>
      </c>
      <c r="R59" s="5"/>
      <c r="S59" s="3" t="s">
        <v>128</v>
      </c>
      <c r="T59" s="5"/>
      <c r="U59" s="17"/>
      <c r="V59" s="3" t="s">
        <v>77</v>
      </c>
      <c r="W59" s="5"/>
      <c r="X59" s="3" t="s">
        <v>129</v>
      </c>
      <c r="Y59" s="5"/>
      <c r="Z59" s="11"/>
      <c r="AA59" s="3" t="s">
        <v>130</v>
      </c>
      <c r="AB59" s="5"/>
      <c r="AC59" s="3" t="s">
        <v>131</v>
      </c>
      <c r="AD59" s="5"/>
    </row>
    <row r="60" spans="1:30">
      <c r="A60" s="6"/>
      <c r="B60" s="7" t="s">
        <v>1</v>
      </c>
      <c r="C60" s="7" t="s">
        <v>37</v>
      </c>
      <c r="D60" s="7" t="s">
        <v>1</v>
      </c>
      <c r="E60" s="7" t="s">
        <v>37</v>
      </c>
      <c r="F60" s="14"/>
      <c r="G60" s="7" t="s">
        <v>1</v>
      </c>
      <c r="H60" s="7" t="s">
        <v>37</v>
      </c>
      <c r="I60" s="7" t="s">
        <v>1</v>
      </c>
      <c r="J60" s="7" t="s">
        <v>37</v>
      </c>
      <c r="K60" s="17"/>
      <c r="L60" s="7" t="s">
        <v>1</v>
      </c>
      <c r="M60" s="7" t="s">
        <v>37</v>
      </c>
      <c r="N60" s="7" t="s">
        <v>1</v>
      </c>
      <c r="O60" s="7" t="s">
        <v>37</v>
      </c>
      <c r="P60" s="17"/>
      <c r="Q60" s="7" t="s">
        <v>1</v>
      </c>
      <c r="R60" s="7" t="s">
        <v>37</v>
      </c>
      <c r="S60" s="7" t="s">
        <v>1</v>
      </c>
      <c r="T60" s="7" t="s">
        <v>37</v>
      </c>
      <c r="U60" s="17"/>
      <c r="V60" s="7" t="s">
        <v>1</v>
      </c>
      <c r="W60" s="7" t="s">
        <v>37</v>
      </c>
      <c r="X60" s="7" t="s">
        <v>1</v>
      </c>
      <c r="Y60" s="7" t="s">
        <v>37</v>
      </c>
      <c r="Z60" s="13"/>
      <c r="AA60" s="7" t="s">
        <v>1</v>
      </c>
      <c r="AB60" s="7" t="s">
        <v>37</v>
      </c>
      <c r="AC60" s="7" t="s">
        <v>1</v>
      </c>
      <c r="AD60" s="7" t="s">
        <v>37</v>
      </c>
    </row>
    <row r="61" spans="1:30">
      <c r="A61" s="6"/>
      <c r="B61" s="7" t="s">
        <v>38</v>
      </c>
      <c r="C61" s="8">
        <v>108</v>
      </c>
      <c r="D61" s="7" t="s">
        <v>38</v>
      </c>
      <c r="E61" s="8">
        <v>58</v>
      </c>
      <c r="F61" s="14"/>
      <c r="G61" s="7" t="s">
        <v>38</v>
      </c>
      <c r="H61" s="8">
        <v>228</v>
      </c>
      <c r="I61" s="7" t="s">
        <v>38</v>
      </c>
      <c r="J61" s="8">
        <v>138</v>
      </c>
      <c r="K61" s="17"/>
      <c r="L61" s="7" t="s">
        <v>38</v>
      </c>
      <c r="M61" s="8">
        <v>118</v>
      </c>
      <c r="N61" s="7" t="s">
        <v>38</v>
      </c>
      <c r="O61" s="8">
        <v>88</v>
      </c>
      <c r="P61" s="17"/>
      <c r="Q61" s="7" t="s">
        <v>38</v>
      </c>
      <c r="R61" s="8">
        <v>278</v>
      </c>
      <c r="S61" s="7" t="s">
        <v>38</v>
      </c>
      <c r="T61" s="8">
        <v>88</v>
      </c>
      <c r="U61" s="17"/>
      <c r="V61" s="7" t="s">
        <v>38</v>
      </c>
      <c r="W61" s="8">
        <v>248</v>
      </c>
      <c r="X61" s="7" t="s">
        <v>38</v>
      </c>
      <c r="Y61" s="8">
        <v>128</v>
      </c>
      <c r="Z61" s="13"/>
      <c r="AA61" s="7" t="s">
        <v>38</v>
      </c>
      <c r="AB61" s="8">
        <v>198</v>
      </c>
      <c r="AC61" s="7" t="s">
        <v>38</v>
      </c>
      <c r="AD61" s="8">
        <v>68</v>
      </c>
    </row>
    <row r="62" spans="1:30">
      <c r="A62" s="6"/>
      <c r="B62" s="7" t="s">
        <v>39</v>
      </c>
      <c r="C62" s="9">
        <v>12</v>
      </c>
      <c r="D62" s="7" t="s">
        <v>39</v>
      </c>
      <c r="E62" s="9">
        <v>2</v>
      </c>
      <c r="F62" s="14"/>
      <c r="G62" s="7" t="s">
        <v>39</v>
      </c>
      <c r="H62" s="9">
        <v>16</v>
      </c>
      <c r="I62" s="7" t="s">
        <v>39</v>
      </c>
      <c r="J62" s="9">
        <v>3</v>
      </c>
      <c r="K62" s="17"/>
      <c r="L62" s="7" t="s">
        <v>39</v>
      </c>
      <c r="M62" s="9">
        <v>13</v>
      </c>
      <c r="N62" s="7" t="s">
        <v>39</v>
      </c>
      <c r="O62" s="9">
        <v>2.5</v>
      </c>
      <c r="P62" s="17"/>
      <c r="Q62" s="7" t="s">
        <v>39</v>
      </c>
      <c r="R62" s="9">
        <v>12</v>
      </c>
      <c r="S62" s="7" t="s">
        <v>39</v>
      </c>
      <c r="T62" s="9">
        <v>7</v>
      </c>
      <c r="U62" s="17"/>
      <c r="V62" s="7" t="s">
        <v>39</v>
      </c>
      <c r="W62" s="9">
        <v>12</v>
      </c>
      <c r="X62" s="7" t="s">
        <v>39</v>
      </c>
      <c r="Y62" s="9">
        <v>2</v>
      </c>
      <c r="Z62" s="13"/>
      <c r="AA62" s="7" t="s">
        <v>39</v>
      </c>
      <c r="AB62" s="9">
        <v>15</v>
      </c>
      <c r="AC62" s="7" t="s">
        <v>39</v>
      </c>
      <c r="AD62" s="9">
        <v>1.5</v>
      </c>
    </row>
    <row r="63" spans="1:30">
      <c r="A63" s="6"/>
      <c r="B63" s="7" t="s">
        <v>40</v>
      </c>
      <c r="C63" s="9">
        <v>5</v>
      </c>
      <c r="D63" s="7" t="s">
        <v>40</v>
      </c>
      <c r="E63" s="9">
        <v>3</v>
      </c>
      <c r="F63" s="14"/>
      <c r="G63" s="7" t="s">
        <v>40</v>
      </c>
      <c r="H63" s="9">
        <v>16</v>
      </c>
      <c r="I63" s="7" t="s">
        <v>40</v>
      </c>
      <c r="J63" s="9">
        <v>5</v>
      </c>
      <c r="K63" s="17"/>
      <c r="L63" s="7" t="s">
        <v>40</v>
      </c>
      <c r="M63" s="9">
        <v>5</v>
      </c>
      <c r="N63" s="7" t="s">
        <v>40</v>
      </c>
      <c r="O63" s="9">
        <v>5</v>
      </c>
      <c r="P63" s="17"/>
      <c r="Q63" s="7" t="s">
        <v>40</v>
      </c>
      <c r="R63" s="9">
        <v>23</v>
      </c>
      <c r="S63" s="7" t="s">
        <v>40</v>
      </c>
      <c r="T63" s="9">
        <v>5</v>
      </c>
      <c r="U63" s="17"/>
      <c r="V63" s="7" t="s">
        <v>40</v>
      </c>
      <c r="W63" s="9">
        <v>20</v>
      </c>
      <c r="X63" s="7" t="s">
        <v>40</v>
      </c>
      <c r="Y63" s="9">
        <v>2</v>
      </c>
      <c r="Z63" s="13"/>
      <c r="AA63" s="7" t="s">
        <v>40</v>
      </c>
      <c r="AB63" s="9">
        <v>13</v>
      </c>
      <c r="AC63" s="7" t="s">
        <v>40</v>
      </c>
      <c r="AD63" s="9">
        <v>3.5</v>
      </c>
    </row>
    <row r="64" spans="1:30">
      <c r="A64" s="6"/>
      <c r="B64" s="7" t="s">
        <v>41</v>
      </c>
      <c r="C64" s="9">
        <v>4</v>
      </c>
      <c r="D64" s="7" t="s">
        <v>41</v>
      </c>
      <c r="E64" s="9">
        <v>6.5</v>
      </c>
      <c r="F64" s="14"/>
      <c r="G64" s="7" t="s">
        <v>41</v>
      </c>
      <c r="H64" s="9">
        <v>5</v>
      </c>
      <c r="I64" s="7" t="s">
        <v>41</v>
      </c>
      <c r="J64" s="9">
        <v>22</v>
      </c>
      <c r="K64" s="17"/>
      <c r="L64" s="7" t="s">
        <v>41</v>
      </c>
      <c r="M64" s="9">
        <v>4.5</v>
      </c>
      <c r="N64" s="7" t="s">
        <v>41</v>
      </c>
      <c r="O64" s="9">
        <v>10</v>
      </c>
      <c r="P64" s="17"/>
      <c r="Q64" s="7" t="s">
        <v>41</v>
      </c>
      <c r="R64" s="9">
        <v>8</v>
      </c>
      <c r="S64" s="7" t="s">
        <v>41</v>
      </c>
      <c r="T64" s="9">
        <v>3</v>
      </c>
      <c r="U64" s="17"/>
      <c r="V64" s="7" t="s">
        <v>41</v>
      </c>
      <c r="W64" s="9">
        <v>8</v>
      </c>
      <c r="X64" s="7" t="s">
        <v>41</v>
      </c>
      <c r="Y64" s="9">
        <v>26.5</v>
      </c>
      <c r="Z64" s="13"/>
      <c r="AA64" s="7" t="s">
        <v>41</v>
      </c>
      <c r="AB64" s="9">
        <v>6</v>
      </c>
      <c r="AC64" s="7" t="s">
        <v>41</v>
      </c>
      <c r="AD64" s="9">
        <v>8.5</v>
      </c>
    </row>
    <row r="65" spans="1:30">
      <c r="A65" s="6"/>
      <c r="B65" s="3" t="s">
        <v>132</v>
      </c>
      <c r="C65" s="5"/>
      <c r="D65" s="3" t="s">
        <v>133</v>
      </c>
      <c r="E65" s="5"/>
      <c r="F65" s="14"/>
      <c r="G65" s="3" t="s">
        <v>134</v>
      </c>
      <c r="H65" s="5"/>
      <c r="I65" s="3" t="s">
        <v>135</v>
      </c>
      <c r="J65" s="5"/>
      <c r="K65" s="17"/>
      <c r="L65" s="3" t="s">
        <v>136</v>
      </c>
      <c r="M65" s="5"/>
      <c r="N65" s="3" t="s">
        <v>137</v>
      </c>
      <c r="O65" s="5"/>
      <c r="P65" s="17"/>
      <c r="Q65" s="3" t="s">
        <v>138</v>
      </c>
      <c r="R65" s="5"/>
      <c r="S65" s="3" t="s">
        <v>139</v>
      </c>
      <c r="T65" s="5"/>
      <c r="U65" s="17"/>
      <c r="V65" s="3" t="s">
        <v>140</v>
      </c>
      <c r="W65" s="5"/>
      <c r="X65" s="3" t="s">
        <v>141</v>
      </c>
      <c r="Y65" s="5"/>
      <c r="Z65" s="11"/>
      <c r="AA65" s="3" t="s">
        <v>142</v>
      </c>
      <c r="AB65" s="5"/>
      <c r="AC65" s="3" t="s">
        <v>143</v>
      </c>
      <c r="AD65" s="5"/>
    </row>
    <row r="66" spans="1:30">
      <c r="A66" s="6"/>
      <c r="B66" s="7" t="s">
        <v>1</v>
      </c>
      <c r="C66" s="7" t="s">
        <v>37</v>
      </c>
      <c r="D66" s="7" t="s">
        <v>1</v>
      </c>
      <c r="E66" s="7" t="s">
        <v>37</v>
      </c>
      <c r="F66" s="14"/>
      <c r="G66" s="7" t="s">
        <v>1</v>
      </c>
      <c r="H66" s="7" t="s">
        <v>37</v>
      </c>
      <c r="I66" s="7" t="s">
        <v>1</v>
      </c>
      <c r="J66" s="7" t="s">
        <v>37</v>
      </c>
      <c r="K66" s="17"/>
      <c r="L66" s="7" t="s">
        <v>1</v>
      </c>
      <c r="M66" s="7" t="s">
        <v>37</v>
      </c>
      <c r="N66" s="7" t="s">
        <v>1</v>
      </c>
      <c r="O66" s="7" t="s">
        <v>37</v>
      </c>
      <c r="P66" s="17"/>
      <c r="Q66" s="7" t="s">
        <v>1</v>
      </c>
      <c r="R66" s="7" t="s">
        <v>37</v>
      </c>
      <c r="S66" s="7" t="s">
        <v>1</v>
      </c>
      <c r="T66" s="7" t="s">
        <v>37</v>
      </c>
      <c r="U66" s="17"/>
      <c r="V66" s="7" t="s">
        <v>1</v>
      </c>
      <c r="W66" s="7" t="s">
        <v>37</v>
      </c>
      <c r="X66" s="7" t="s">
        <v>1</v>
      </c>
      <c r="Y66" s="7" t="s">
        <v>37</v>
      </c>
      <c r="Z66" s="13"/>
      <c r="AA66" s="7" t="s">
        <v>1</v>
      </c>
      <c r="AB66" s="7" t="s">
        <v>37</v>
      </c>
      <c r="AC66" s="7" t="s">
        <v>1</v>
      </c>
      <c r="AD66" s="7" t="s">
        <v>37</v>
      </c>
    </row>
    <row r="67" spans="1:30">
      <c r="A67" s="6"/>
      <c r="B67" s="7" t="s">
        <v>38</v>
      </c>
      <c r="C67" s="8">
        <v>248</v>
      </c>
      <c r="D67" s="7" t="s">
        <v>38</v>
      </c>
      <c r="E67" s="8">
        <v>108</v>
      </c>
      <c r="F67" s="14"/>
      <c r="G67" s="7" t="s">
        <v>38</v>
      </c>
      <c r="H67" s="8">
        <v>258</v>
      </c>
      <c r="I67" s="7" t="s">
        <v>38</v>
      </c>
      <c r="J67" s="8">
        <v>158</v>
      </c>
      <c r="K67" s="17"/>
      <c r="L67" s="7" t="s">
        <v>38</v>
      </c>
      <c r="M67" s="8">
        <v>218</v>
      </c>
      <c r="N67" s="7" t="s">
        <v>38</v>
      </c>
      <c r="O67" s="8">
        <v>112</v>
      </c>
      <c r="P67" s="17"/>
      <c r="Q67" s="7" t="s">
        <v>38</v>
      </c>
      <c r="R67" s="8">
        <v>248</v>
      </c>
      <c r="S67" s="7" t="s">
        <v>38</v>
      </c>
      <c r="T67" s="8">
        <v>138</v>
      </c>
      <c r="U67" s="17"/>
      <c r="V67" s="7" t="s">
        <v>38</v>
      </c>
      <c r="W67" s="8">
        <v>228</v>
      </c>
      <c r="X67" s="7" t="s">
        <v>38</v>
      </c>
      <c r="Y67" s="8">
        <v>118</v>
      </c>
      <c r="Z67" s="13"/>
      <c r="AA67" s="7" t="s">
        <v>38</v>
      </c>
      <c r="AB67" s="8">
        <v>188</v>
      </c>
      <c r="AC67" s="7" t="s">
        <v>38</v>
      </c>
      <c r="AD67" s="8">
        <v>128</v>
      </c>
    </row>
    <row r="68" spans="1:30">
      <c r="A68" s="6"/>
      <c r="B68" s="7" t="s">
        <v>39</v>
      </c>
      <c r="C68" s="9">
        <v>15</v>
      </c>
      <c r="D68" s="7" t="s">
        <v>39</v>
      </c>
      <c r="E68" s="9">
        <v>5</v>
      </c>
      <c r="F68" s="14"/>
      <c r="G68" s="7" t="s">
        <v>39</v>
      </c>
      <c r="H68" s="9">
        <v>12</v>
      </c>
      <c r="I68" s="7" t="s">
        <v>39</v>
      </c>
      <c r="J68" s="9">
        <v>5</v>
      </c>
      <c r="K68" s="17"/>
      <c r="L68" s="7" t="s">
        <v>39</v>
      </c>
      <c r="M68" s="9">
        <v>16</v>
      </c>
      <c r="N68" s="7" t="s">
        <v>39</v>
      </c>
      <c r="O68" s="9">
        <v>5</v>
      </c>
      <c r="P68" s="17"/>
      <c r="Q68" s="7" t="s">
        <v>39</v>
      </c>
      <c r="R68" s="9">
        <v>18</v>
      </c>
      <c r="S68" s="7" t="s">
        <v>39</v>
      </c>
      <c r="T68" s="9">
        <v>7</v>
      </c>
      <c r="U68" s="17"/>
      <c r="V68" s="7" t="s">
        <v>39</v>
      </c>
      <c r="W68" s="9">
        <v>16</v>
      </c>
      <c r="X68" s="7" t="s">
        <v>39</v>
      </c>
      <c r="Y68" s="9">
        <v>4</v>
      </c>
      <c r="Z68" s="13"/>
      <c r="AA68" s="7" t="s">
        <v>39</v>
      </c>
      <c r="AB68" s="9">
        <v>4</v>
      </c>
      <c r="AC68" s="7" t="s">
        <v>39</v>
      </c>
      <c r="AD68" s="9">
        <v>5</v>
      </c>
    </row>
    <row r="69" spans="1:30">
      <c r="A69" s="6"/>
      <c r="B69" s="7" t="s">
        <v>40</v>
      </c>
      <c r="C69" s="9">
        <v>18</v>
      </c>
      <c r="D69" s="7" t="s">
        <v>40</v>
      </c>
      <c r="E69" s="9">
        <v>3.5</v>
      </c>
      <c r="F69" s="14"/>
      <c r="G69" s="7" t="s">
        <v>40</v>
      </c>
      <c r="H69" s="9">
        <v>20</v>
      </c>
      <c r="I69" s="7" t="s">
        <v>40</v>
      </c>
      <c r="J69" s="9">
        <v>6</v>
      </c>
      <c r="K69" s="17"/>
      <c r="L69" s="7" t="s">
        <v>40</v>
      </c>
      <c r="M69" s="9">
        <v>16</v>
      </c>
      <c r="N69" s="7" t="s">
        <v>40</v>
      </c>
      <c r="O69" s="9">
        <v>4</v>
      </c>
      <c r="P69" s="17"/>
      <c r="Q69" s="7" t="s">
        <v>40</v>
      </c>
      <c r="R69" s="9">
        <v>18</v>
      </c>
      <c r="S69" s="7" t="s">
        <v>40</v>
      </c>
      <c r="T69" s="9">
        <v>5</v>
      </c>
      <c r="U69" s="17"/>
      <c r="V69" s="7" t="s">
        <v>40</v>
      </c>
      <c r="W69" s="9">
        <v>16</v>
      </c>
      <c r="X69" s="7" t="s">
        <v>40</v>
      </c>
      <c r="Y69" s="9">
        <v>5</v>
      </c>
      <c r="Z69" s="13"/>
      <c r="AA69" s="7" t="s">
        <v>40</v>
      </c>
      <c r="AB69" s="9">
        <v>12</v>
      </c>
      <c r="AC69" s="7" t="s">
        <v>40</v>
      </c>
      <c r="AD69" s="9">
        <v>6</v>
      </c>
    </row>
    <row r="70" spans="1:30">
      <c r="A70" s="6"/>
      <c r="B70" s="7" t="s">
        <v>41</v>
      </c>
      <c r="C70" s="9">
        <v>7</v>
      </c>
      <c r="D70" s="7" t="s">
        <v>41</v>
      </c>
      <c r="E70" s="9">
        <v>14.5</v>
      </c>
      <c r="F70" s="14"/>
      <c r="G70" s="7" t="s">
        <v>41</v>
      </c>
      <c r="H70" s="9">
        <v>8</v>
      </c>
      <c r="I70" s="7" t="s">
        <v>41</v>
      </c>
      <c r="J70" s="9">
        <v>21.5</v>
      </c>
      <c r="K70" s="17"/>
      <c r="L70" s="7" t="s">
        <v>41</v>
      </c>
      <c r="M70" s="9">
        <v>3</v>
      </c>
      <c r="N70" s="7" t="s">
        <v>41</v>
      </c>
      <c r="O70" s="9">
        <v>15</v>
      </c>
      <c r="P70" s="17"/>
      <c r="Q70" s="7" t="s">
        <v>41</v>
      </c>
      <c r="R70" s="9">
        <v>2</v>
      </c>
      <c r="S70" s="7" t="s">
        <v>41</v>
      </c>
      <c r="T70" s="9">
        <v>17</v>
      </c>
      <c r="U70" s="17"/>
      <c r="V70" s="7" t="s">
        <v>41</v>
      </c>
      <c r="W70" s="9">
        <v>5</v>
      </c>
      <c r="X70" s="7" t="s">
        <v>41</v>
      </c>
      <c r="Y70" s="9">
        <v>15.5</v>
      </c>
      <c r="Z70" s="13"/>
      <c r="AA70" s="7" t="s">
        <v>41</v>
      </c>
      <c r="AB70" s="9">
        <v>18</v>
      </c>
      <c r="AC70" s="7" t="s">
        <v>41</v>
      </c>
      <c r="AD70" s="9">
        <v>14.5</v>
      </c>
    </row>
    <row r="71" spans="1:30">
      <c r="A71" s="14"/>
      <c r="B71" s="3" t="s">
        <v>144</v>
      </c>
      <c r="C71" s="5"/>
      <c r="D71" s="3" t="s">
        <v>145</v>
      </c>
      <c r="E71" s="5"/>
      <c r="F71" s="14"/>
      <c r="G71" s="3" t="s">
        <v>146</v>
      </c>
      <c r="H71" s="5"/>
      <c r="I71" s="3" t="s">
        <v>145</v>
      </c>
      <c r="J71" s="5"/>
      <c r="K71" s="14"/>
      <c r="L71" s="3" t="s">
        <v>147</v>
      </c>
      <c r="M71" s="5"/>
      <c r="N71" s="3" t="s">
        <v>145</v>
      </c>
      <c r="O71" s="5"/>
      <c r="P71" s="14"/>
      <c r="Q71" s="3" t="s">
        <v>148</v>
      </c>
      <c r="R71" s="5"/>
      <c r="S71" s="3" t="s">
        <v>145</v>
      </c>
      <c r="T71" s="5"/>
      <c r="U71" s="14"/>
      <c r="V71" s="3" t="s">
        <v>149</v>
      </c>
      <c r="W71" s="5"/>
      <c r="X71" s="3" t="s">
        <v>145</v>
      </c>
      <c r="Y71" s="5"/>
      <c r="Z71" s="14"/>
      <c r="AA71" s="3" t="s">
        <v>150</v>
      </c>
      <c r="AB71" s="5"/>
      <c r="AC71" s="3" t="s">
        <v>145</v>
      </c>
      <c r="AD71" s="5"/>
    </row>
    <row r="72" spans="1:30">
      <c r="A72" s="14"/>
      <c r="B72" s="7" t="s">
        <v>1</v>
      </c>
      <c r="C72" s="7" t="s">
        <v>37</v>
      </c>
      <c r="D72" s="7" t="s">
        <v>1</v>
      </c>
      <c r="E72" s="7" t="s">
        <v>37</v>
      </c>
      <c r="F72" s="14"/>
      <c r="G72" s="7" t="s">
        <v>1</v>
      </c>
      <c r="H72" s="7" t="s">
        <v>37</v>
      </c>
      <c r="I72" s="7" t="s">
        <v>1</v>
      </c>
      <c r="J72" s="7" t="s">
        <v>37</v>
      </c>
      <c r="K72" s="14"/>
      <c r="L72" s="7" t="s">
        <v>1</v>
      </c>
      <c r="M72" s="7" t="s">
        <v>37</v>
      </c>
      <c r="N72" s="7" t="s">
        <v>1</v>
      </c>
      <c r="O72" s="7" t="s">
        <v>37</v>
      </c>
      <c r="P72" s="14"/>
      <c r="Q72" s="7" t="s">
        <v>1</v>
      </c>
      <c r="R72" s="7" t="s">
        <v>37</v>
      </c>
      <c r="S72" s="7" t="s">
        <v>1</v>
      </c>
      <c r="T72" s="7" t="s">
        <v>37</v>
      </c>
      <c r="U72" s="14"/>
      <c r="V72" s="7" t="s">
        <v>1</v>
      </c>
      <c r="W72" s="7" t="s">
        <v>37</v>
      </c>
      <c r="X72" s="7" t="s">
        <v>1</v>
      </c>
      <c r="Y72" s="7" t="s">
        <v>37</v>
      </c>
      <c r="Z72" s="14"/>
      <c r="AA72" s="7" t="s">
        <v>1</v>
      </c>
      <c r="AB72" s="7" t="s">
        <v>37</v>
      </c>
      <c r="AC72" s="7" t="s">
        <v>1</v>
      </c>
      <c r="AD72" s="7" t="s">
        <v>37</v>
      </c>
    </row>
    <row r="73" spans="1:30">
      <c r="A73" s="14"/>
      <c r="B73" s="7" t="s">
        <v>38</v>
      </c>
      <c r="C73" s="8">
        <v>52</v>
      </c>
      <c r="D73" s="7" t="s">
        <v>38</v>
      </c>
      <c r="E73" s="8">
        <v>116</v>
      </c>
      <c r="F73" s="14"/>
      <c r="G73" s="7" t="s">
        <v>38</v>
      </c>
      <c r="H73" s="8">
        <v>58</v>
      </c>
      <c r="I73" s="7" t="s">
        <v>38</v>
      </c>
      <c r="J73" s="8">
        <v>116</v>
      </c>
      <c r="K73" s="14"/>
      <c r="L73" s="7" t="s">
        <v>38</v>
      </c>
      <c r="M73" s="8">
        <v>68</v>
      </c>
      <c r="N73" s="7" t="s">
        <v>38</v>
      </c>
      <c r="O73" s="8">
        <v>116</v>
      </c>
      <c r="P73" s="14"/>
      <c r="Q73" s="7" t="s">
        <v>38</v>
      </c>
      <c r="R73" s="8">
        <v>35</v>
      </c>
      <c r="S73" s="7" t="s">
        <v>38</v>
      </c>
      <c r="T73" s="8">
        <v>116</v>
      </c>
      <c r="U73" s="14"/>
      <c r="V73" s="7" t="s">
        <v>38</v>
      </c>
      <c r="W73" s="8">
        <v>48</v>
      </c>
      <c r="X73" s="7" t="s">
        <v>38</v>
      </c>
      <c r="Y73" s="8">
        <v>116</v>
      </c>
      <c r="Z73" s="14"/>
      <c r="AA73" s="7" t="s">
        <v>38</v>
      </c>
      <c r="AB73" s="8">
        <v>25</v>
      </c>
      <c r="AC73" s="7" t="s">
        <v>38</v>
      </c>
      <c r="AD73" s="8">
        <v>116</v>
      </c>
    </row>
    <row r="74" spans="1:30">
      <c r="A74" s="14"/>
      <c r="B74" s="7" t="s">
        <v>39</v>
      </c>
      <c r="C74" s="9">
        <v>2.3</v>
      </c>
      <c r="D74" s="7" t="s">
        <v>39</v>
      </c>
      <c r="E74" s="9">
        <v>2.6</v>
      </c>
      <c r="F74" s="14"/>
      <c r="G74" s="7" t="s">
        <v>39</v>
      </c>
      <c r="H74" s="9">
        <v>1</v>
      </c>
      <c r="I74" s="7" t="s">
        <v>39</v>
      </c>
      <c r="J74" s="9">
        <v>2.6</v>
      </c>
      <c r="K74" s="14"/>
      <c r="L74" s="7" t="s">
        <v>39</v>
      </c>
      <c r="M74" s="9">
        <v>5</v>
      </c>
      <c r="N74" s="7" t="s">
        <v>39</v>
      </c>
      <c r="O74" s="9">
        <v>2.6</v>
      </c>
      <c r="P74" s="14"/>
      <c r="Q74" s="7" t="s">
        <v>39</v>
      </c>
      <c r="R74" s="9">
        <v>0</v>
      </c>
      <c r="S74" s="7" t="s">
        <v>39</v>
      </c>
      <c r="T74" s="9">
        <v>2.6</v>
      </c>
      <c r="U74" s="14"/>
      <c r="V74" s="7" t="s">
        <v>39</v>
      </c>
      <c r="W74" s="9">
        <v>4</v>
      </c>
      <c r="X74" s="7" t="s">
        <v>39</v>
      </c>
      <c r="Y74" s="9">
        <v>2.6</v>
      </c>
      <c r="Z74" s="14"/>
      <c r="AA74" s="7" t="s">
        <v>39</v>
      </c>
      <c r="AB74" s="9">
        <v>1</v>
      </c>
      <c r="AC74" s="7" t="s">
        <v>39</v>
      </c>
      <c r="AD74" s="9">
        <v>2.6</v>
      </c>
    </row>
    <row r="75" spans="1:30">
      <c r="A75" s="14"/>
      <c r="B75" s="7" t="s">
        <v>40</v>
      </c>
      <c r="C75" s="9">
        <v>1.9</v>
      </c>
      <c r="D75" s="7" t="s">
        <v>40</v>
      </c>
      <c r="E75" s="9">
        <v>0.3</v>
      </c>
      <c r="F75" s="14"/>
      <c r="G75" s="7" t="s">
        <v>40</v>
      </c>
      <c r="H75" s="9">
        <v>0.3</v>
      </c>
      <c r="I75" s="7" t="s">
        <v>40</v>
      </c>
      <c r="J75" s="9">
        <v>0.3</v>
      </c>
      <c r="K75" s="14"/>
      <c r="L75" s="7" t="s">
        <v>40</v>
      </c>
      <c r="M75" s="9">
        <v>4</v>
      </c>
      <c r="N75" s="7" t="s">
        <v>40</v>
      </c>
      <c r="O75" s="9">
        <v>0.3</v>
      </c>
      <c r="P75" s="14"/>
      <c r="Q75" s="7" t="s">
        <v>40</v>
      </c>
      <c r="R75" s="9">
        <v>0</v>
      </c>
      <c r="S75" s="7" t="s">
        <v>40</v>
      </c>
      <c r="T75" s="9">
        <v>0.3</v>
      </c>
      <c r="U75" s="14"/>
      <c r="V75" s="7" t="s">
        <v>40</v>
      </c>
      <c r="W75" s="9">
        <v>2.5</v>
      </c>
      <c r="X75" s="7" t="s">
        <v>40</v>
      </c>
      <c r="Y75" s="9">
        <v>0.3</v>
      </c>
      <c r="Z75" s="14"/>
      <c r="AA75" s="7" t="s">
        <v>40</v>
      </c>
      <c r="AB75" s="9">
        <v>0.5</v>
      </c>
      <c r="AC75" s="7" t="s">
        <v>40</v>
      </c>
      <c r="AD75" s="9">
        <v>0.3</v>
      </c>
    </row>
    <row r="76" spans="1:30">
      <c r="A76" s="14"/>
      <c r="B76" s="7" t="s">
        <v>41</v>
      </c>
      <c r="C76" s="9">
        <v>5</v>
      </c>
      <c r="D76" s="7" t="s">
        <v>41</v>
      </c>
      <c r="E76" s="9">
        <v>25.9</v>
      </c>
      <c r="F76" s="14"/>
      <c r="G76" s="7" t="s">
        <v>41</v>
      </c>
      <c r="H76" s="9">
        <v>14</v>
      </c>
      <c r="I76" s="7" t="s">
        <v>41</v>
      </c>
      <c r="J76" s="9">
        <v>25.9</v>
      </c>
      <c r="K76" s="14"/>
      <c r="L76" s="7" t="s">
        <v>41</v>
      </c>
      <c r="M76" s="9">
        <v>3</v>
      </c>
      <c r="N76" s="7" t="s">
        <v>41</v>
      </c>
      <c r="O76" s="9">
        <v>25.9</v>
      </c>
      <c r="P76" s="14"/>
      <c r="Q76" s="7" t="s">
        <v>41</v>
      </c>
      <c r="R76" s="9">
        <v>8.5</v>
      </c>
      <c r="S76" s="7" t="s">
        <v>41</v>
      </c>
      <c r="T76" s="9">
        <v>25.9</v>
      </c>
      <c r="U76" s="14"/>
      <c r="V76" s="7" t="s">
        <v>41</v>
      </c>
      <c r="W76" s="9">
        <v>3</v>
      </c>
      <c r="X76" s="7" t="s">
        <v>41</v>
      </c>
      <c r="Y76" s="9">
        <v>25.9</v>
      </c>
      <c r="Z76" s="14"/>
      <c r="AA76" s="7" t="s">
        <v>41</v>
      </c>
      <c r="AB76" s="9">
        <v>4</v>
      </c>
      <c r="AC76" s="7" t="s">
        <v>41</v>
      </c>
      <c r="AD76" s="9">
        <v>25.9</v>
      </c>
    </row>
  </sheetData>
  <mergeCells count="157">
    <mergeCell ref="A1:AD1"/>
    <mergeCell ref="B2:E2"/>
    <mergeCell ref="G2:J2"/>
    <mergeCell ref="L2:O2"/>
    <mergeCell ref="Q2:T2"/>
    <mergeCell ref="V2:Y2"/>
    <mergeCell ref="AA2:AD2"/>
    <mergeCell ref="B3:C3"/>
    <mergeCell ref="D3:E3"/>
    <mergeCell ref="G3:H3"/>
    <mergeCell ref="I3:J3"/>
    <mergeCell ref="L3:M3"/>
    <mergeCell ref="N3:O3"/>
    <mergeCell ref="Q3:R3"/>
    <mergeCell ref="S3:T3"/>
    <mergeCell ref="V3:W3"/>
    <mergeCell ref="X3:Y3"/>
    <mergeCell ref="AA3:AB3"/>
    <mergeCell ref="AC3:AD3"/>
    <mergeCell ref="B9:C9"/>
    <mergeCell ref="D9:E9"/>
    <mergeCell ref="G9:H9"/>
    <mergeCell ref="I9:J9"/>
    <mergeCell ref="L9:M9"/>
    <mergeCell ref="N9:O9"/>
    <mergeCell ref="Q9:R9"/>
    <mergeCell ref="S9:T9"/>
    <mergeCell ref="V9:W9"/>
    <mergeCell ref="X9:Y9"/>
    <mergeCell ref="AA9:AB9"/>
    <mergeCell ref="AC9:AD9"/>
    <mergeCell ref="B15:C15"/>
    <mergeCell ref="D15:E15"/>
    <mergeCell ref="G15:H15"/>
    <mergeCell ref="I15:J15"/>
    <mergeCell ref="L15:M15"/>
    <mergeCell ref="N15:O15"/>
    <mergeCell ref="Q15:R15"/>
    <mergeCell ref="S15:T15"/>
    <mergeCell ref="V15:W15"/>
    <mergeCell ref="X15:Y15"/>
    <mergeCell ref="AA15:AB15"/>
    <mergeCell ref="AC15:AD15"/>
    <mergeCell ref="B21:C21"/>
    <mergeCell ref="D21:E21"/>
    <mergeCell ref="G21:H21"/>
    <mergeCell ref="I21:J21"/>
    <mergeCell ref="L21:M21"/>
    <mergeCell ref="N21:O21"/>
    <mergeCell ref="Q21:R21"/>
    <mergeCell ref="S21:T21"/>
    <mergeCell ref="V21:W21"/>
    <mergeCell ref="X21:Y21"/>
    <mergeCell ref="AA21:AB21"/>
    <mergeCell ref="AC21:AD21"/>
    <mergeCell ref="B28:C28"/>
    <mergeCell ref="D28:E28"/>
    <mergeCell ref="G28:H28"/>
    <mergeCell ref="I28:J28"/>
    <mergeCell ref="L28:M28"/>
    <mergeCell ref="N28:O28"/>
    <mergeCell ref="Q28:R28"/>
    <mergeCell ref="S28:T28"/>
    <mergeCell ref="V28:W28"/>
    <mergeCell ref="X28:Y28"/>
    <mergeCell ref="AA28:AB28"/>
    <mergeCell ref="AC28:AD28"/>
    <mergeCell ref="B34:C34"/>
    <mergeCell ref="D34:E34"/>
    <mergeCell ref="G34:H34"/>
    <mergeCell ref="I34:J34"/>
    <mergeCell ref="L34:M34"/>
    <mergeCell ref="N34:O34"/>
    <mergeCell ref="Q34:R34"/>
    <mergeCell ref="S34:T34"/>
    <mergeCell ref="V34:W34"/>
    <mergeCell ref="X34:Y34"/>
    <mergeCell ref="AA34:AB34"/>
    <mergeCell ref="AC34:AD34"/>
    <mergeCell ref="B40:C40"/>
    <mergeCell ref="D40:E40"/>
    <mergeCell ref="G40:H40"/>
    <mergeCell ref="I40:J40"/>
    <mergeCell ref="L40:M40"/>
    <mergeCell ref="N40:O40"/>
    <mergeCell ref="Q40:R40"/>
    <mergeCell ref="S40:T40"/>
    <mergeCell ref="V40:W40"/>
    <mergeCell ref="X40:Y40"/>
    <mergeCell ref="AA40:AB40"/>
    <mergeCell ref="AC40:AD40"/>
    <mergeCell ref="B46:C46"/>
    <mergeCell ref="D46:E46"/>
    <mergeCell ref="G46:H46"/>
    <mergeCell ref="I46:J46"/>
    <mergeCell ref="L46:M46"/>
    <mergeCell ref="N46:O46"/>
    <mergeCell ref="Q46:R46"/>
    <mergeCell ref="S46:T46"/>
    <mergeCell ref="V46:W46"/>
    <mergeCell ref="X46:Y46"/>
    <mergeCell ref="AA46:AB46"/>
    <mergeCell ref="AC46:AD46"/>
    <mergeCell ref="A52:E52"/>
    <mergeCell ref="G52:J52"/>
    <mergeCell ref="B53:C53"/>
    <mergeCell ref="D53:E53"/>
    <mergeCell ref="G53:H53"/>
    <mergeCell ref="I53:J53"/>
    <mergeCell ref="L53:M53"/>
    <mergeCell ref="N53:O53"/>
    <mergeCell ref="Q53:R53"/>
    <mergeCell ref="S53:T53"/>
    <mergeCell ref="V53:W53"/>
    <mergeCell ref="X53:Y53"/>
    <mergeCell ref="AA53:AB53"/>
    <mergeCell ref="AC53:AD53"/>
    <mergeCell ref="B59:C59"/>
    <mergeCell ref="D59:E59"/>
    <mergeCell ref="G59:H59"/>
    <mergeCell ref="I59:J59"/>
    <mergeCell ref="L59:M59"/>
    <mergeCell ref="N59:O59"/>
    <mergeCell ref="Q59:R59"/>
    <mergeCell ref="S59:T59"/>
    <mergeCell ref="V59:W59"/>
    <mergeCell ref="X59:Y59"/>
    <mergeCell ref="AA59:AB59"/>
    <mergeCell ref="AC59:AD59"/>
    <mergeCell ref="B65:C65"/>
    <mergeCell ref="D65:E65"/>
    <mergeCell ref="G65:H65"/>
    <mergeCell ref="I65:J65"/>
    <mergeCell ref="L65:M65"/>
    <mergeCell ref="N65:O65"/>
    <mergeCell ref="Q65:R65"/>
    <mergeCell ref="S65:T65"/>
    <mergeCell ref="V65:W65"/>
    <mergeCell ref="X65:Y65"/>
    <mergeCell ref="AA65:AB65"/>
    <mergeCell ref="AC65:AD65"/>
    <mergeCell ref="B71:C71"/>
    <mergeCell ref="D71:E71"/>
    <mergeCell ref="G71:H71"/>
    <mergeCell ref="I71:J71"/>
    <mergeCell ref="L71:M71"/>
    <mergeCell ref="N71:O71"/>
    <mergeCell ref="Q71:R71"/>
    <mergeCell ref="S71:T71"/>
    <mergeCell ref="V71:W71"/>
    <mergeCell ref="X71:Y71"/>
    <mergeCell ref="AA71:AB71"/>
    <mergeCell ref="AC71:AD71"/>
    <mergeCell ref="A3:A26"/>
    <mergeCell ref="A28:A51"/>
    <mergeCell ref="A53:A76"/>
    <mergeCell ref="F2:F70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小学营养分析</vt:lpstr>
      <vt:lpstr>初中营养分析</vt:lpstr>
      <vt:lpstr>高一、二营养分析</vt:lpstr>
      <vt:lpstr>高三营养标签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天府云6</dc:creator>
  <cp:lastModifiedBy>WPS_452650910</cp:lastModifiedBy>
  <dcterms:created xsi:type="dcterms:W3CDTF">2024-01-17T18:00:00Z</dcterms:created>
  <dcterms:modified xsi:type="dcterms:W3CDTF">2026-09-09T20:36:36Z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CBE2E593687D23D95F51A16AE312FA35_43</vt:lpwstr>
  </property>
  <property fmtid="{D5CDD505-2E9C-101B-9397-08002B2CF9AE}" pid="3" name="KSOProductBuildVer">
    <vt:lpwstr>2052-6.10.1.8873</vt:lpwstr>
  </property>
</Properties>
</file>