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olors1.xml" ContentType="application/vnd.ms-office.chartcolorstyle+xml"/>
  <Override PartName="/xl/charts/colors2.xml" ContentType="application/vnd.ms-office.chartcolorstyle+xml"/>
  <Override PartName="/xl/charts/colors3.xml" ContentType="application/vnd.ms-office.chartcolorstyle+xml"/>
  <Override PartName="/xl/charts/colors4.xml" ContentType="application/vnd.ms-office.chartcolorstyle+xml"/>
  <Override PartName="/xl/charts/colors5.xml" ContentType="application/vnd.ms-office.chartcolorstyle+xml"/>
  <Override PartName="/xl/charts/colors6.xml" ContentType="application/vnd.ms-office.chartcolorstyle+xml"/>
  <Override PartName="/xl/charts/style1.xml" ContentType="application/vnd.ms-office.chartstyle+xml"/>
  <Override PartName="/xl/charts/style2.xml" ContentType="application/vnd.ms-office.chartstyle+xml"/>
  <Override PartName="/xl/charts/style3.xml" ContentType="application/vnd.ms-office.chartstyle+xml"/>
  <Override PartName="/xl/charts/style4.xml" ContentType="application/vnd.ms-office.chartstyle+xml"/>
  <Override PartName="/xl/charts/style5.xml" ContentType="application/vnd.ms-office.chartstyle+xml"/>
  <Override PartName="/xl/charts/style6.xml" ContentType="application/vnd.ms-office.chartsty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840" windowHeight="11840" activeTab="2"/>
  </bookViews>
  <sheets>
    <sheet name="小学营养分析" sheetId="2" r:id="rId1"/>
    <sheet name="初中营养分析" sheetId="3" r:id="rId2"/>
    <sheet name="高一、高二营养分析" sheetId="4" r:id="rId3"/>
  </sheets>
  <externalReferences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<sst xmlns="http://schemas.openxmlformats.org/spreadsheetml/2006/main" count="42" uniqueCount="16">
  <si>
    <t>小学部6月29日-7月2日菜谱营养分析图</t>
  </si>
  <si>
    <t>项目</t>
  </si>
  <si>
    <t>钙(mg)</t>
  </si>
  <si>
    <t>铁(mg)</t>
  </si>
  <si>
    <t>锌(mg)</t>
  </si>
  <si>
    <t>维生素A(μg)</t>
  </si>
  <si>
    <t>维生素B1(mg)</t>
  </si>
  <si>
    <t>维生素B2(mg)</t>
  </si>
  <si>
    <t>维生素C(mg)</t>
  </si>
  <si>
    <t>实际摄入量</t>
  </si>
  <si>
    <t>标准值</t>
  </si>
  <si>
    <t>蛋白质</t>
  </si>
  <si>
    <t>脂肪</t>
  </si>
  <si>
    <t>碳水化合物</t>
  </si>
  <si>
    <t>初中部6月29日-7月2日菜谱营养分析图</t>
  </si>
  <si>
    <t>高一、二6月29日-7月2日菜谱营养分析图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</si>
</sst>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0"/>
      <color rgb="FF000000"/>
      <name val="Arial Unicode MS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9" fontId="2" fillId="0" borderId="1" xfId="0" applyNumberFormat="1" applyFont="1" applyFill="1" applyBorder="1" applyAlignment="1">
      <alignment horizontal="center" vertical="center" wrapText="1"/>
    </xf>
    <xf numFmtId="9" fontId="0" fillId="0" borderId="1" xfId="0" applyNumberFormat="1" applyFont="1" applyFill="1" applyBorder="1" applyAlignment="1">
      <alignment horizontal="center" vertical="center"/>
    </xf>
    <xf numFmtId="0" fontId="3" fillId="0" borderId="0" xfId="0" applyFont="1" applyBorder="1">
      <alignment vertical="center"/>
    </xf>
    <xf numFmtId="0" fontId="2" fillId="0" borderId="1" xfId="0" applyFont="1" applyBorder="1" applyAlignment="1">
      <alignment horizontal="center" vertical="center" wrapText="1"/>
    </xf>
    <xf numFmtId="10" fontId="2" fillId="0" borderId="1" xfId="0" applyNumberFormat="1" applyFont="1" applyBorder="1" applyAlignment="1">
      <alignment horizontal="center" vertical="center" wrapText="1"/>
    </xf>
    <xf numFmtId="0" fontId="3" fillId="0" borderId="0" xfId="0" applyNumberFormat="1" applyFont="1" applyBorder="1">
      <alignment vertical="center"/>
    </xf>
    <xf numFmtId="0" fontId="0" fillId="0" borderId="0" xfId="0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400" b="1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altLang="en-US"/>
              <a:t>能量来源分析</a:t>
            </a:r>
            <a:endParaRPr lang="en-US" altLang="zh-CN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pieChart>
        <c:varyColors val="1"/>
        <c:ser>
          <c:idx val="0"/>
          <c:order val="0"/>
          <c:spPr/>
          <c:explosion val="0"/>
          <c:dPt>
            <c:idx val="0"/>
            <c:bubble3D val="0"/>
            <c:spPr>
              <a:solidFill>
                <a:schemeClr val="accent1"/>
              </a:solidFill>
              <a:ln>
                <a:solidFill>
                  <a:schemeClr val="bg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solidFill>
                  <a:schemeClr val="bg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solidFill>
                  <a:schemeClr val="bg1"/>
                </a:solidFill>
              </a:ln>
              <a:effectLst/>
            </c:spPr>
          </c:dPt>
          <c:dLbls>
            <c:dLbl>
              <c:idx val="0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0" vertOverflow="ellipsis" vert="horz" wrap="square" lIns="38100" tIns="19050" rIns="38100" bIns="19050" anchor="ctr" anchorCtr="1"/>
                <a:lstStyle/>
                <a:p>
                  <a:pPr>
                    <a:defRPr lang="zh-CN"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0" vertOverflow="ellipsis" vert="horz" wrap="square" lIns="38100" tIns="19050" rIns="38100" bIns="19050" anchor="ctr" anchorCtr="1"/>
                <a:lstStyle/>
                <a:p>
                  <a:pPr>
                    <a:defRPr lang="zh-CN"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0" vertOverflow="ellipsis" vert="horz" wrap="square" lIns="38100" tIns="19050" rIns="38100" bIns="19050" anchor="ctr" anchorCtr="1"/>
                <a:lstStyle/>
                <a:p>
                  <a:pPr>
                    <a:defRPr lang="zh-CN"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000" b="1" i="0" u="none" strike="noStrike" kern="1200" spc="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小学营养分析!$A$24:$C$24</c:f>
              <c:strCache>
                <c:ptCount val="3"/>
                <c:pt idx="0">
                  <c:v>蛋白质</c:v>
                </c:pt>
                <c:pt idx="1">
                  <c:v>脂肪</c:v>
                </c:pt>
                <c:pt idx="2">
                  <c:v>碳水化合物</c:v>
                </c:pt>
              </c:strCache>
            </c:strRef>
          </c:cat>
          <c:val>
            <c:numRef>
              <c:f>小学营养分析!$A$25:$C$25</c:f>
              <c:numCache>
                <c:formatCode>General</c:formatCode>
                <c:ptCount val="3"/>
                <c:pt idx="0">
                  <c:v>0.154078138694277</c:v>
                </c:pt>
                <c:pt idx="1">
                  <c:v>0.296457792366861</c:v>
                </c:pt>
                <c:pt idx="2">
                  <c:v>0.562376496333676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400" b="1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>营养素供应量分析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小学营养分析!$A$5</c:f>
              <c:strCache>
                <c:ptCount val="1"/>
                <c:pt idx="0">
                  <c:v>实际摄入量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小学营养分析!$B$4:$H$4</c:f>
              <c:strCache>
                <c:ptCount val="7"/>
                <c:pt idx="0">
                  <c:v>钙(mg)</c:v>
                </c:pt>
                <c:pt idx="1">
                  <c:v>铁(mg)</c:v>
                </c:pt>
                <c:pt idx="2">
                  <c:v>锌(mg)</c:v>
                </c:pt>
                <c:pt idx="3">
                  <c:v>维生素A(μg)</c:v>
                </c:pt>
                <c:pt idx="4">
                  <c:v>维生素B1(mg)</c:v>
                </c:pt>
                <c:pt idx="5">
                  <c:v>维生素B2(mg)</c:v>
                </c:pt>
                <c:pt idx="6">
                  <c:v>维生素C(mg)</c:v>
                </c:pt>
              </c:strCache>
            </c:strRef>
          </c:cat>
          <c:val>
            <c:numRef>
              <c:f>小学营养分析!$B$5:$H$5</c:f>
              <c:numCache>
                <c:formatCode>0.00%</c:formatCode>
                <c:ptCount val="7"/>
                <c:pt idx="0">
                  <c:v>0.891</c:v>
                </c:pt>
                <c:pt idx="1">
                  <c:v>1.3683</c:v>
                </c:pt>
                <c:pt idx="2">
                  <c:v>1.3731</c:v>
                </c:pt>
                <c:pt idx="3">
                  <c:v>1.4488</c:v>
                </c:pt>
                <c:pt idx="4">
                  <c:v>0.9788</c:v>
                </c:pt>
                <c:pt idx="5">
                  <c:v>1.1115</c:v>
                </c:pt>
                <c:pt idx="6">
                  <c:v>2.017</c:v>
                </c:pt>
              </c:numCache>
            </c:numRef>
          </c:val>
        </c:ser>
        <c:ser>
          <c:idx val="1"/>
          <c:order val="1"/>
          <c:tx>
            <c:strRef>
              <c:f>小学营养分析!$A$6</c:f>
              <c:strCache>
                <c:ptCount val="1"/>
                <c:pt idx="0">
                  <c:v>标准值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小学营养分析!$B$4:$H$4</c:f>
              <c:strCache>
                <c:ptCount val="7"/>
                <c:pt idx="0">
                  <c:v>钙(mg)</c:v>
                </c:pt>
                <c:pt idx="1">
                  <c:v>铁(mg)</c:v>
                </c:pt>
                <c:pt idx="2">
                  <c:v>锌(mg)</c:v>
                </c:pt>
                <c:pt idx="3">
                  <c:v>维生素A(μg)</c:v>
                </c:pt>
                <c:pt idx="4">
                  <c:v>维生素B1(mg)</c:v>
                </c:pt>
                <c:pt idx="5">
                  <c:v>维生素B2(mg)</c:v>
                </c:pt>
                <c:pt idx="6">
                  <c:v>维生素C(mg)</c:v>
                </c:pt>
              </c:strCache>
            </c:strRef>
          </c:cat>
          <c:val>
            <c:numRef>
              <c:f>小学营养分析!$B$6:$H$6</c:f>
              <c:numCache>
                <c:formatCode>0%</c:formatCode>
                <c:ptCount val="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46"/>
        <c:overlap val="-28"/>
        <c:axId val="938354609"/>
        <c:axId val="159953045"/>
      </c:barChart>
      <c:catAx>
        <c:axId val="938354609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59953045"/>
        <c:crosses val="autoZero"/>
        <c:auto val="1"/>
        <c:lblAlgn val="ctr"/>
        <c:lblOffset val="100"/>
        <c:noMultiLvlLbl val="0"/>
      </c:catAx>
      <c:valAx>
        <c:axId val="15995304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02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93835460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400" b="1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>能量来源分析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pieChart>
        <c:varyColors val="1"/>
        <c:ser>
          <c:idx val="0"/>
          <c:order val="0"/>
          <c:spPr/>
          <c:explosion val="0"/>
          <c:dPt>
            <c:idx val="0"/>
            <c:bubble3D val="0"/>
            <c:spPr>
              <a:solidFill>
                <a:schemeClr val="accent1"/>
              </a:solidFill>
              <a:ln>
                <a:solidFill>
                  <a:schemeClr val="bg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solidFill>
                  <a:schemeClr val="bg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solidFill>
                  <a:schemeClr val="bg1"/>
                </a:solidFill>
              </a:ln>
              <a:effectLst/>
            </c:spPr>
          </c:dPt>
          <c:dLbls>
            <c:dLbl>
              <c:idx val="0"/>
              <c:layout/>
              <c:spPr>
                <a:noFill/>
                <a:ln>
                  <a:noFill/>
                </a:ln>
                <a:effectLst/>
              </c:spPr>
              <c:txPr>
                <a:bodyPr rot="0" spcFirstLastPara="0" vertOverflow="ellipsis" vert="horz" wrap="square" lIns="38100" tIns="19050" rIns="38100" bIns="19050" anchor="ctr" anchorCtr="1"/>
                <a:lstStyle/>
                <a:p>
                  <a:pPr>
                    <a:defRPr lang="zh-CN"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/>
              <c:spPr>
                <a:noFill/>
                <a:ln>
                  <a:noFill/>
                </a:ln>
                <a:effectLst/>
              </c:spPr>
              <c:txPr>
                <a:bodyPr rot="0" spcFirstLastPara="0" vertOverflow="ellipsis" vert="horz" wrap="square" lIns="38100" tIns="19050" rIns="38100" bIns="19050" anchor="ctr" anchorCtr="1"/>
                <a:lstStyle/>
                <a:p>
                  <a:pPr>
                    <a:defRPr lang="zh-CN"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/>
              <c:spPr>
                <a:noFill/>
                <a:ln>
                  <a:noFill/>
                </a:ln>
                <a:effectLst/>
              </c:spPr>
              <c:txPr>
                <a:bodyPr rot="0" spcFirstLastPara="0" vertOverflow="ellipsis" vert="horz" wrap="square" lIns="38100" tIns="19050" rIns="38100" bIns="19050" anchor="ctr" anchorCtr="1"/>
                <a:lstStyle/>
                <a:p>
                  <a:pPr>
                    <a:defRPr lang="zh-CN"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000" b="1" i="0" u="none" strike="noStrike" kern="1200" spc="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outEnd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初中营养分析!$A$24:$C$24</c:f>
              <c:strCache>
                <c:ptCount val="3"/>
                <c:pt idx="0">
                  <c:v>蛋白质</c:v>
                </c:pt>
                <c:pt idx="1">
                  <c:v>脂肪</c:v>
                </c:pt>
                <c:pt idx="2">
                  <c:v>碳水化合物</c:v>
                </c:pt>
              </c:strCache>
            </c:strRef>
          </c:cat>
          <c:val>
            <c:numRef>
              <c:f>初中营养分析!$A$25:$C$25</c:f>
              <c:numCache>
                <c:formatCode>General</c:formatCode>
                <c:ptCount val="3"/>
                <c:pt idx="0">
                  <c:v>0.152306540124119</c:v>
                </c:pt>
                <c:pt idx="1">
                  <c:v>0.29207853579703</c:v>
                </c:pt>
                <c:pt idx="2">
                  <c:v>0.568810794949393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400" b="1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>营养素供应量分析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初中营养分析!$A$5</c:f>
              <c:strCache>
                <c:ptCount val="1"/>
                <c:pt idx="0">
                  <c:v>实际摄入量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初中营养分析!$B$4:$H$4</c:f>
              <c:strCache>
                <c:ptCount val="7"/>
                <c:pt idx="0">
                  <c:v>钙(mg)</c:v>
                </c:pt>
                <c:pt idx="1">
                  <c:v>铁(mg)</c:v>
                </c:pt>
                <c:pt idx="2">
                  <c:v>锌(mg)</c:v>
                </c:pt>
                <c:pt idx="3">
                  <c:v>维生素A(μg)</c:v>
                </c:pt>
                <c:pt idx="4">
                  <c:v>维生素B1(mg)</c:v>
                </c:pt>
                <c:pt idx="5">
                  <c:v>维生素B2(mg)</c:v>
                </c:pt>
                <c:pt idx="6">
                  <c:v>维生素C(mg)</c:v>
                </c:pt>
              </c:strCache>
            </c:strRef>
          </c:cat>
          <c:val>
            <c:numRef>
              <c:f>初中营养分析!$B$5:$H$5</c:f>
              <c:numCache>
                <c:formatCode>0%</c:formatCode>
                <c:ptCount val="7"/>
                <c:pt idx="0">
                  <c:v>0.891</c:v>
                </c:pt>
                <c:pt idx="1">
                  <c:v>1.3683</c:v>
                </c:pt>
                <c:pt idx="2">
                  <c:v>1.3731</c:v>
                </c:pt>
                <c:pt idx="3">
                  <c:v>1.4488</c:v>
                </c:pt>
                <c:pt idx="4">
                  <c:v>0.9788</c:v>
                </c:pt>
                <c:pt idx="5">
                  <c:v>1.1115</c:v>
                </c:pt>
                <c:pt idx="6">
                  <c:v>2.017</c:v>
                </c:pt>
              </c:numCache>
            </c:numRef>
          </c:val>
        </c:ser>
        <c:ser>
          <c:idx val="1"/>
          <c:order val="1"/>
          <c:tx>
            <c:strRef>
              <c:f>初中营养分析!$A$6</c:f>
              <c:strCache>
                <c:ptCount val="1"/>
                <c:pt idx="0">
                  <c:v>标准值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初中营养分析!$B$4:$H$4</c:f>
              <c:strCache>
                <c:ptCount val="7"/>
                <c:pt idx="0">
                  <c:v>钙(mg)</c:v>
                </c:pt>
                <c:pt idx="1">
                  <c:v>铁(mg)</c:v>
                </c:pt>
                <c:pt idx="2">
                  <c:v>锌(mg)</c:v>
                </c:pt>
                <c:pt idx="3">
                  <c:v>维生素A(μg)</c:v>
                </c:pt>
                <c:pt idx="4">
                  <c:v>维生素B1(mg)</c:v>
                </c:pt>
                <c:pt idx="5">
                  <c:v>维生素B2(mg)</c:v>
                </c:pt>
                <c:pt idx="6">
                  <c:v>维生素C(mg)</c:v>
                </c:pt>
              </c:strCache>
            </c:strRef>
          </c:cat>
          <c:val>
            <c:numRef>
              <c:f>初中营养分析!$B$6:$H$6</c:f>
              <c:numCache>
                <c:formatCode>0%</c:formatCode>
                <c:ptCount val="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46"/>
        <c:overlap val="-28"/>
        <c:axId val="544997042"/>
        <c:axId val="585045888"/>
      </c:barChart>
      <c:catAx>
        <c:axId val="54499704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585045888"/>
        <c:crosses val="autoZero"/>
        <c:auto val="1"/>
        <c:lblAlgn val="ctr"/>
        <c:lblOffset val="100"/>
        <c:noMultiLvlLbl val="0"/>
      </c:catAx>
      <c:valAx>
        <c:axId val="585045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02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54499704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400" b="1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>能量来分析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pieChart>
        <c:varyColors val="1"/>
        <c:ser>
          <c:idx val="0"/>
          <c:order val="0"/>
          <c:spPr/>
          <c:explosion val="0"/>
          <c:dPt>
            <c:idx val="0"/>
            <c:bubble3D val="0"/>
            <c:spPr>
              <a:solidFill>
                <a:schemeClr val="accent1"/>
              </a:solidFill>
              <a:ln>
                <a:solidFill>
                  <a:schemeClr val="bg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solidFill>
                  <a:schemeClr val="bg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solidFill>
                  <a:schemeClr val="bg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[1]小学营养分析!$A$24:$C$24</c:f>
              <c:strCache>
                <c:ptCount val="3"/>
                <c:pt idx="0">
                  <c:v>蛋白质</c:v>
                </c:pt>
                <c:pt idx="1">
                  <c:v>脂肪</c:v>
                </c:pt>
                <c:pt idx="2">
                  <c:v>碳水化合物</c:v>
                </c:pt>
              </c:strCache>
            </c:strRef>
          </c:cat>
          <c:val>
            <c:numRef>
              <c:f>[1]小学营养分析!$A$25:$C$25</c:f>
              <c:numCache>
                <c:formatCode>General</c:formatCode>
                <c:ptCount val="3"/>
                <c:pt idx="0">
                  <c:v>0.154129577</c:v>
                </c:pt>
                <c:pt idx="1">
                  <c:v>0.288400233</c:v>
                </c:pt>
                <c:pt idx="2">
                  <c:v>0.570104287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externalData r:id="rId1">
    <c:autoUpdate val="0"/>
  </c:externalData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400" b="1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>营养素供应量分析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[1]小学营养分析!$A$5</c:f>
              <c:strCache>
                <c:ptCount val="1"/>
                <c:pt idx="0">
                  <c:v>实际摄入量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[1]小学营养分析!$B$4:$H$4</c:f>
              <c:strCache>
                <c:ptCount val="7"/>
                <c:pt idx="0">
                  <c:v>钙(mg)</c:v>
                </c:pt>
                <c:pt idx="1">
                  <c:v>铁(mg)</c:v>
                </c:pt>
                <c:pt idx="2">
                  <c:v>锌(mg)</c:v>
                </c:pt>
                <c:pt idx="3">
                  <c:v>维生素A(μg)</c:v>
                </c:pt>
                <c:pt idx="4">
                  <c:v>维生素B1(mg)</c:v>
                </c:pt>
                <c:pt idx="5">
                  <c:v>维生素B2(mg)</c:v>
                </c:pt>
                <c:pt idx="6">
                  <c:v>维生素C(mg)</c:v>
                </c:pt>
              </c:strCache>
            </c:strRef>
          </c:cat>
          <c:val>
            <c:numRef>
              <c:f>[1]小学营养分析!$B$5:$H$5</c:f>
              <c:numCache>
                <c:formatCode>General</c:formatCode>
                <c:ptCount val="7"/>
                <c:pt idx="0">
                  <c:v>0.9007</c:v>
                </c:pt>
                <c:pt idx="1">
                  <c:v>1.5185</c:v>
                </c:pt>
                <c:pt idx="2">
                  <c:v>1.5748</c:v>
                </c:pt>
                <c:pt idx="3">
                  <c:v>2.16</c:v>
                </c:pt>
                <c:pt idx="4">
                  <c:v>1.0594</c:v>
                </c:pt>
                <c:pt idx="5">
                  <c:v>1.3406</c:v>
                </c:pt>
                <c:pt idx="6">
                  <c:v>1.8842</c:v>
                </c:pt>
              </c:numCache>
            </c:numRef>
          </c:val>
        </c:ser>
        <c:ser>
          <c:idx val="1"/>
          <c:order val="1"/>
          <c:tx>
            <c:strRef>
              <c:f>[1]小学营养分析!$A$6</c:f>
              <c:strCache>
                <c:ptCount val="1"/>
                <c:pt idx="0">
                  <c:v>标准值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[1]小学营养分析!$B$4:$H$4</c:f>
              <c:strCache>
                <c:ptCount val="7"/>
                <c:pt idx="0">
                  <c:v>钙(mg)</c:v>
                </c:pt>
                <c:pt idx="1">
                  <c:v>铁(mg)</c:v>
                </c:pt>
                <c:pt idx="2">
                  <c:v>锌(mg)</c:v>
                </c:pt>
                <c:pt idx="3">
                  <c:v>维生素A(μg)</c:v>
                </c:pt>
                <c:pt idx="4">
                  <c:v>维生素B1(mg)</c:v>
                </c:pt>
                <c:pt idx="5">
                  <c:v>维生素B2(mg)</c:v>
                </c:pt>
                <c:pt idx="6">
                  <c:v>维生素C(mg)</c:v>
                </c:pt>
              </c:strCache>
            </c:strRef>
          </c:cat>
          <c:val>
            <c:numRef>
              <c:f>[1]小学营养分析!$B$6:$H$6</c:f>
              <c:numCache>
                <c:formatCode>General</c:formatCode>
                <c:ptCount val="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46"/>
        <c:overlap val="-28"/>
        <c:axId val="528448170"/>
        <c:axId val="54091392"/>
      </c:barChart>
      <c:catAx>
        <c:axId val="52844817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54091392"/>
        <c:crosses val="autoZero"/>
        <c:auto val="1"/>
        <c:lblAlgn val="ctr"/>
        <c:lblOffset val="100"/>
        <c:noMultiLvlLbl val="0"/>
      </c:catAx>
      <c:valAx>
        <c:axId val="540913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02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52844817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externalData r:id="rId1">
    <c:autoUpdate val="0"/>
  </c:externalData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08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0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1">
      <cs:styleClr val="auto"/>
    </cs:fillRef>
    <cs:effectRef idx="0"/>
    <cs:fontRef idx="minor">
      <a:schemeClr val="dk1"/>
    </cs:fontRef>
    <cs:spPr>
      <a:ln>
        <a:solidFill>
          <a:schemeClr val="bg1"/>
        </a:solidFill>
      </a:ln>
      <a:effectLst/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02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75000"/>
        <a:lumOff val="25000"/>
      </a:schemeClr>
    </cs:fontRef>
    <cs:defRPr sz="1400" b="1" kern="120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100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0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0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1">
      <cs:styleClr val="auto"/>
    </cs:fillRef>
    <cs:effectRef idx="0"/>
    <cs:fontRef idx="minor">
      <a:schemeClr val="dk1"/>
    </cs:fontRef>
    <cs:spPr>
      <a:ln>
        <a:noFill/>
      </a:ln>
      <a:effectLst/>
    </cs:spPr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02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75000"/>
        <a:lumOff val="25000"/>
      </a:schemeClr>
    </cs:fontRef>
    <cs:defRPr sz="1400" b="1" kern="120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1008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0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1">
      <cs:styleClr val="auto"/>
    </cs:fillRef>
    <cs:effectRef idx="0"/>
    <cs:fontRef idx="minor">
      <a:schemeClr val="dk1"/>
    </cs:fontRef>
    <cs:spPr>
      <a:ln>
        <a:solidFill>
          <a:schemeClr val="bg1"/>
        </a:solidFill>
      </a:ln>
      <a:effectLst/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02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75000"/>
        <a:lumOff val="25000"/>
      </a:schemeClr>
    </cs:fontRef>
    <cs:defRPr sz="1400" b="1" kern="120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100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0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0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1">
      <cs:styleClr val="auto"/>
    </cs:fillRef>
    <cs:effectRef idx="0"/>
    <cs:fontRef idx="minor">
      <a:schemeClr val="dk1"/>
    </cs:fontRef>
    <cs:spPr>
      <a:ln>
        <a:noFill/>
      </a:ln>
      <a:effectLst/>
    </cs:spPr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02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75000"/>
        <a:lumOff val="25000"/>
      </a:schemeClr>
    </cs:fontRef>
    <cs:defRPr sz="1400" b="1" kern="120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1008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0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0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1">
      <cs:styleClr val="auto"/>
    </cs:fillRef>
    <cs:effectRef idx="0"/>
    <cs:fontRef idx="minor">
      <a:schemeClr val="dk1"/>
    </cs:fontRef>
    <cs:spPr>
      <a:ln>
        <a:solidFill>
          <a:schemeClr val="bg1"/>
        </a:solidFill>
      </a:ln>
      <a:effectLst/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02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75000"/>
        <a:lumOff val="25000"/>
      </a:schemeClr>
    </cs:fontRef>
    <cs:defRPr sz="1400" b="1" kern="120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100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0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0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1">
      <cs:styleClr val="auto"/>
    </cs:fillRef>
    <cs:effectRef idx="0"/>
    <cs:fontRef idx="minor">
      <a:schemeClr val="dk1"/>
    </cs:fontRef>
    <cs:spPr>
      <a:ln>
        <a:noFill/>
      </a:ln>
      <a:effectLst/>
    </cs:spPr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02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75000"/>
        <a:lumOff val="25000"/>
      </a:schemeClr>
    </cs:fontRef>
    <cs:defRPr sz="1400" b="1" kern="120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635</xdr:colOff>
      <xdr:row>16</xdr:row>
      <xdr:rowOff>34290</xdr:rowOff>
    </xdr:from>
    <xdr:to>
      <xdr:col>7</xdr:col>
      <xdr:colOff>559435</xdr:colOff>
      <xdr:row>28</xdr:row>
      <xdr:rowOff>189865</xdr:rowOff>
    </xdr:to>
    <xdr:graphicFrame>
      <xdr:nvGraphicFramePr>
        <xdr:cNvPr id="4" name="图表 3"/>
        <xdr:cNvGraphicFramePr/>
      </xdr:nvGraphicFramePr>
      <xdr:xfrm>
        <a:off x="635" y="3719830"/>
        <a:ext cx="4826000" cy="271589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12700</xdr:colOff>
      <xdr:row>2</xdr:row>
      <xdr:rowOff>126365</xdr:rowOff>
    </xdr:from>
    <xdr:to>
      <xdr:col>8</xdr:col>
      <xdr:colOff>135890</xdr:colOff>
      <xdr:row>14</xdr:row>
      <xdr:rowOff>178435</xdr:rowOff>
    </xdr:to>
    <xdr:graphicFrame>
      <xdr:nvGraphicFramePr>
        <xdr:cNvPr id="2" name="图表 1"/>
        <xdr:cNvGraphicFramePr/>
      </xdr:nvGraphicFramePr>
      <xdr:xfrm>
        <a:off x="12700" y="669925"/>
        <a:ext cx="4999990" cy="276733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635</xdr:colOff>
      <xdr:row>18</xdr:row>
      <xdr:rowOff>100330</xdr:rowOff>
    </xdr:from>
    <xdr:to>
      <xdr:col>7</xdr:col>
      <xdr:colOff>559435</xdr:colOff>
      <xdr:row>31</xdr:row>
      <xdr:rowOff>40005</xdr:rowOff>
    </xdr:to>
    <xdr:graphicFrame>
      <xdr:nvGraphicFramePr>
        <xdr:cNvPr id="4" name="图表 3"/>
        <xdr:cNvGraphicFramePr/>
      </xdr:nvGraphicFramePr>
      <xdr:xfrm>
        <a:off x="635" y="4212590"/>
        <a:ext cx="4826000" cy="271335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12700</xdr:colOff>
      <xdr:row>1</xdr:row>
      <xdr:rowOff>174625</xdr:rowOff>
    </xdr:from>
    <xdr:to>
      <xdr:col>8</xdr:col>
      <xdr:colOff>104140</xdr:colOff>
      <xdr:row>14</xdr:row>
      <xdr:rowOff>45085</xdr:rowOff>
    </xdr:to>
    <xdr:graphicFrame>
      <xdr:nvGraphicFramePr>
        <xdr:cNvPr id="5" name="图表 4"/>
        <xdr:cNvGraphicFramePr/>
      </xdr:nvGraphicFramePr>
      <xdr:xfrm>
        <a:off x="12700" y="504825"/>
        <a:ext cx="4968240" cy="27990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22860</xdr:colOff>
      <xdr:row>13</xdr:row>
      <xdr:rowOff>175260</xdr:rowOff>
    </xdr:from>
    <xdr:to>
      <xdr:col>8</xdr:col>
      <xdr:colOff>67310</xdr:colOff>
      <xdr:row>26</xdr:row>
      <xdr:rowOff>136525</xdr:rowOff>
    </xdr:to>
    <xdr:graphicFrame>
      <xdr:nvGraphicFramePr>
        <xdr:cNvPr id="2" name="图表 1"/>
        <xdr:cNvGraphicFramePr/>
      </xdr:nvGraphicFramePr>
      <xdr:xfrm>
        <a:off x="22860" y="3220720"/>
        <a:ext cx="4921250" cy="273494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635</xdr:colOff>
      <xdr:row>1</xdr:row>
      <xdr:rowOff>29210</xdr:rowOff>
    </xdr:from>
    <xdr:to>
      <xdr:col>8</xdr:col>
      <xdr:colOff>81915</xdr:colOff>
      <xdr:row>13</xdr:row>
      <xdr:rowOff>123825</xdr:rowOff>
    </xdr:to>
    <xdr:graphicFrame>
      <xdr:nvGraphicFramePr>
        <xdr:cNvPr id="3" name="图表 2"/>
        <xdr:cNvGraphicFramePr/>
      </xdr:nvGraphicFramePr>
      <xdr:xfrm>
        <a:off x="635" y="359410"/>
        <a:ext cx="4958080" cy="280987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hangyan/Downloads/&#19996;&#36784;&#26149;&#23395;&#31532;12&#21608;&#39135;&#35889;&#33829;&#20859;&#20998;&#26512;&#22270;&#21450;&#33829;&#20859;&#26631;&#31614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小学营养分析"/>
      <sheetName val="初中营养分析"/>
      <sheetName val="高一、高二营养分析"/>
      <sheetName val="高三营养标签"/>
    </sheetNames>
    <sheetDataSet>
      <sheetData sheetId="0">
        <row r="4">
          <cell r="B4" t="str">
            <v>钙(mg)</v>
          </cell>
          <cell r="C4" t="str">
            <v>铁(mg)</v>
          </cell>
          <cell r="D4" t="str">
            <v>锌(mg)</v>
          </cell>
          <cell r="E4" t="str">
            <v>维生素A(μg)</v>
          </cell>
          <cell r="F4" t="str">
            <v>维生素B1(mg)</v>
          </cell>
          <cell r="G4" t="str">
            <v>维生素B2(mg)</v>
          </cell>
          <cell r="H4" t="str">
            <v>维生素C(mg)</v>
          </cell>
        </row>
        <row r="5">
          <cell r="A5" t="str">
            <v>实际摄入量</v>
          </cell>
          <cell r="B5">
            <v>0.9007</v>
          </cell>
          <cell r="C5">
            <v>1.5185</v>
          </cell>
          <cell r="D5">
            <v>1.5748</v>
          </cell>
          <cell r="E5">
            <v>2.16</v>
          </cell>
          <cell r="F5">
            <v>1.0594</v>
          </cell>
          <cell r="G5">
            <v>1.3406</v>
          </cell>
          <cell r="H5">
            <v>1.8842</v>
          </cell>
        </row>
        <row r="6">
          <cell r="A6" t="str">
            <v>标准值</v>
          </cell>
          <cell r="B6">
            <v>1</v>
          </cell>
          <cell r="C6">
            <v>1</v>
          </cell>
          <cell r="D6">
            <v>1</v>
          </cell>
          <cell r="E6">
            <v>1</v>
          </cell>
          <cell r="F6">
            <v>1</v>
          </cell>
          <cell r="G6">
            <v>1</v>
          </cell>
          <cell r="H6">
            <v>1</v>
          </cell>
        </row>
        <row r="24">
          <cell r="A24" t="str">
            <v>蛋白质</v>
          </cell>
          <cell r="B24" t="str">
            <v>脂肪</v>
          </cell>
          <cell r="C24" t="str">
            <v>碳水化合物</v>
          </cell>
        </row>
        <row r="25">
          <cell r="A25">
            <v>0.154129577</v>
          </cell>
          <cell r="B25">
            <v>0.288400233</v>
          </cell>
          <cell r="C25">
            <v>0.570104287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2"/>
  <sheetViews>
    <sheetView workbookViewId="0">
      <selection activeCell="J13" sqref="J13"/>
    </sheetView>
  </sheetViews>
  <sheetFormatPr defaultColWidth="9.23076923076923" defaultRowHeight="16.8" outlineLevelCol="7"/>
  <sheetData>
    <row r="1" ht="26" spans="1:8">
      <c r="A1" s="1" t="s">
        <v>0</v>
      </c>
      <c r="B1" s="1"/>
      <c r="C1" s="1"/>
      <c r="D1" s="1"/>
      <c r="E1" s="1"/>
      <c r="F1" s="1"/>
      <c r="G1" s="1"/>
      <c r="H1" s="1"/>
    </row>
    <row r="4" ht="29" spans="1:8">
      <c r="A4" s="2" t="s">
        <v>1</v>
      </c>
      <c r="B4" s="7" t="s">
        <v>2</v>
      </c>
      <c r="C4" s="7" t="s">
        <v>3</v>
      </c>
      <c r="D4" s="7" t="s">
        <v>4</v>
      </c>
      <c r="E4" s="7" t="s">
        <v>5</v>
      </c>
      <c r="F4" s="7" t="s">
        <v>6</v>
      </c>
      <c r="G4" s="7" t="s">
        <v>7</v>
      </c>
      <c r="H4" s="7" t="s">
        <v>8</v>
      </c>
    </row>
    <row r="5" spans="1:8">
      <c r="A5" s="2" t="s">
        <v>9</v>
      </c>
      <c r="B5" s="8">
        <v>0.891</v>
      </c>
      <c r="C5" s="8">
        <v>1.3683</v>
      </c>
      <c r="D5" s="8">
        <v>1.3731</v>
      </c>
      <c r="E5" s="8">
        <v>1.4488</v>
      </c>
      <c r="F5" s="8">
        <v>0.9788</v>
      </c>
      <c r="G5" s="8">
        <v>1.1115</v>
      </c>
      <c r="H5" s="8">
        <v>2.017</v>
      </c>
    </row>
    <row r="6" spans="1:8">
      <c r="A6" s="2" t="s">
        <v>10</v>
      </c>
      <c r="B6" s="5">
        <v>1</v>
      </c>
      <c r="C6" s="5">
        <v>1</v>
      </c>
      <c r="D6" s="5">
        <v>1</v>
      </c>
      <c r="E6" s="5">
        <v>1</v>
      </c>
      <c r="F6" s="5">
        <v>1</v>
      </c>
      <c r="G6" s="5">
        <v>1</v>
      </c>
      <c r="H6" s="5">
        <v>1</v>
      </c>
    </row>
    <row r="24" spans="1:3">
      <c r="A24" t="s">
        <v>11</v>
      </c>
      <c r="B24" t="s">
        <v>12</v>
      </c>
      <c r="C24" t="s">
        <v>13</v>
      </c>
    </row>
    <row r="25" spans="1:3">
      <c r="A25" s="9">
        <v>0.154078138694277</v>
      </c>
      <c r="B25" s="9">
        <v>0.296457792366861</v>
      </c>
      <c r="C25" s="9">
        <v>0.562376496333676</v>
      </c>
    </row>
    <row r="32" spans="1:7">
      <c r="A32" s="10"/>
      <c r="B32" s="10"/>
      <c r="C32" s="10"/>
      <c r="D32" s="10"/>
      <c r="E32" s="10"/>
      <c r="F32" s="10"/>
      <c r="G32" s="10"/>
    </row>
  </sheetData>
  <mergeCells count="2">
    <mergeCell ref="A1:H1"/>
    <mergeCell ref="A32:G32"/>
  </mergeCells>
  <pageMargins left="0.75" right="0.75" top="1" bottom="1" header="0.5" footer="0.5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5"/>
  <sheetViews>
    <sheetView workbookViewId="0">
      <selection activeCell="A1" sqref="A1:H1"/>
    </sheetView>
  </sheetViews>
  <sheetFormatPr defaultColWidth="9.23076923076923" defaultRowHeight="16.8" outlineLevelCol="7"/>
  <sheetData>
    <row r="1" ht="26" spans="1:8">
      <c r="A1" s="1" t="s">
        <v>14</v>
      </c>
      <c r="B1" s="1"/>
      <c r="C1" s="1"/>
      <c r="D1" s="1"/>
      <c r="E1" s="1"/>
      <c r="F1" s="1"/>
      <c r="G1" s="1"/>
      <c r="H1" s="1"/>
    </row>
    <row r="4" ht="29" spans="1:8">
      <c r="A4" s="2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  <c r="G4" s="3" t="s">
        <v>7</v>
      </c>
      <c r="H4" s="3" t="s">
        <v>8</v>
      </c>
    </row>
    <row r="5" spans="1:8">
      <c r="A5" s="2" t="s">
        <v>9</v>
      </c>
      <c r="B5" s="4">
        <v>0.891</v>
      </c>
      <c r="C5" s="4">
        <v>1.3683</v>
      </c>
      <c r="D5" s="4">
        <v>1.3731</v>
      </c>
      <c r="E5" s="4">
        <v>1.4488</v>
      </c>
      <c r="F5" s="4">
        <v>0.9788</v>
      </c>
      <c r="G5" s="4">
        <v>1.1115</v>
      </c>
      <c r="H5" s="4">
        <v>2.017</v>
      </c>
    </row>
    <row r="6" spans="1:8">
      <c r="A6" s="2" t="s">
        <v>10</v>
      </c>
      <c r="B6" s="5">
        <v>1</v>
      </c>
      <c r="C6" s="5">
        <v>1</v>
      </c>
      <c r="D6" s="5">
        <v>1</v>
      </c>
      <c r="E6" s="5">
        <v>1</v>
      </c>
      <c r="F6" s="5">
        <v>1</v>
      </c>
      <c r="G6" s="5">
        <v>1</v>
      </c>
      <c r="H6" s="5">
        <v>1</v>
      </c>
    </row>
    <row r="24" spans="1:3">
      <c r="A24" t="s">
        <v>11</v>
      </c>
      <c r="B24" t="s">
        <v>12</v>
      </c>
      <c r="C24" t="s">
        <v>13</v>
      </c>
    </row>
    <row r="25" spans="1:3">
      <c r="A25" s="6">
        <v>0.152306540124119</v>
      </c>
      <c r="B25" s="6">
        <v>0.29207853579703</v>
      </c>
      <c r="C25" s="6">
        <v>0.568810794949393</v>
      </c>
    </row>
  </sheetData>
  <mergeCells count="1">
    <mergeCell ref="A1:H1"/>
  </mergeCells>
  <pageMargins left="0.75" right="0.75" top="1" bottom="1" header="0.5" footer="0.5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5"/>
  <sheetViews>
    <sheetView tabSelected="1" workbookViewId="0">
      <selection activeCell="N13" sqref="N13"/>
    </sheetView>
  </sheetViews>
  <sheetFormatPr defaultColWidth="9.23076923076923" defaultRowHeight="16.8" outlineLevelCol="7"/>
  <sheetData>
    <row r="1" ht="26" spans="1:8">
      <c r="A1" s="1" t="s">
        <v>15</v>
      </c>
      <c r="B1" s="1"/>
      <c r="C1" s="1"/>
      <c r="D1" s="1"/>
      <c r="E1" s="1"/>
      <c r="F1" s="1"/>
      <c r="G1" s="1"/>
      <c r="H1" s="1"/>
    </row>
    <row r="4" ht="29" spans="1:8">
      <c r="A4" s="2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  <c r="G4" s="3" t="s">
        <v>7</v>
      </c>
      <c r="H4" s="3" t="s">
        <v>8</v>
      </c>
    </row>
    <row r="5" spans="1:8">
      <c r="A5" s="2" t="s">
        <v>9</v>
      </c>
      <c r="B5" s="4">
        <v>0.9007</v>
      </c>
      <c r="C5" s="4">
        <v>1.5185</v>
      </c>
      <c r="D5" s="4">
        <v>1.5748</v>
      </c>
      <c r="E5" s="4">
        <v>2.16</v>
      </c>
      <c r="F5" s="4">
        <v>1.0594</v>
      </c>
      <c r="G5" s="4">
        <v>1.3406</v>
      </c>
      <c r="H5" s="4">
        <v>1.8842</v>
      </c>
    </row>
    <row r="6" spans="1:8">
      <c r="A6" s="2" t="s">
        <v>10</v>
      </c>
      <c r="B6" s="5">
        <v>1</v>
      </c>
      <c r="C6" s="5">
        <v>1</v>
      </c>
      <c r="D6" s="5">
        <v>1</v>
      </c>
      <c r="E6" s="5">
        <v>1</v>
      </c>
      <c r="F6" s="5">
        <v>1</v>
      </c>
      <c r="G6" s="5">
        <v>1</v>
      </c>
      <c r="H6" s="5">
        <v>1</v>
      </c>
    </row>
    <row r="24" spans="1:3">
      <c r="A24" t="s">
        <v>11</v>
      </c>
      <c r="B24" t="s">
        <v>12</v>
      </c>
      <c r="C24" t="s">
        <v>13</v>
      </c>
    </row>
    <row r="25" spans="1:3">
      <c r="A25" s="6">
        <v>0.154129577</v>
      </c>
      <c r="B25" s="6">
        <v>0.288400233</v>
      </c>
      <c r="C25" s="6">
        <v>0.570104287</v>
      </c>
    </row>
  </sheetData>
  <mergeCells count="1">
    <mergeCell ref="A1:H1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小学营养分析</vt:lpstr>
      <vt:lpstr>初中营养分析</vt:lpstr>
      <vt:lpstr>高一、高二营养分析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天府云6</dc:creator>
  <cp:lastModifiedBy>WPS_452650910</cp:lastModifiedBy>
  <dcterms:created xsi:type="dcterms:W3CDTF">2024-01-17T10:00:00Z</dcterms:created>
  <dcterms:modified xsi:type="dcterms:W3CDTF">2026-06-25T23:22:56Z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BB9EC24926D7D3C6AF363D6ADED7815A_43</vt:lpwstr>
  </property>
  <property fmtid="{D5CDD505-2E9C-101B-9397-08002B2CF9AE}" pid="3" name="KSOProductBuildVer">
    <vt:lpwstr>2052-6.10.1.8873</vt:lpwstr>
  </property>
</Properties>
</file>