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1260" activeTab="2"/>
  </bookViews>
  <sheets>
    <sheet name="小学营养分析" sheetId="2" r:id="rId1"/>
    <sheet name="初中营养分析" sheetId="3" r:id="rId2"/>
    <sheet name="高一、高二营养分析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<sst xmlns="http://schemas.openxmlformats.org/spreadsheetml/2006/main" count="42" uniqueCount="16">
  <si>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小学部6月22日-6月26日菜谱营养分析图</t>
  </si>
  <si>
    <t>项目</t>
  </si>
  <si>
    <t>钙(mg)</t>
  </si>
  <si>
    <t>铁(mg)</t>
  </si>
  <si>
    <t>锌(mg)</t>
  </si>
  <si>
    <t>维生素A(μg)</t>
  </si>
  <si>
    <t>维生素B1(mg)</t>
  </si>
  <si>
    <t>维生素B2(mg)</t>
  </si>
  <si>
    <t>维生素C(mg)</t>
  </si>
  <si>
    <t>实际摄入量</t>
  </si>
  <si>
    <t>标准值</t>
  </si>
  <si>
    <t>蛋白质</t>
  </si>
  <si>
    <t>脂肪</t>
  </si>
  <si>
    <t>碳水化合物</t>
  </si>
  <si>
    <t>初中部6月22日-6月26日菜谱营养分析图</t>
  </si>
  <si>
    <t>高一、二6月22日-6月26日菜谱营养分析图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</si>
</sst>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能量来源分析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小学营养分析!$A$24:$C$24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小学营养分析!$A$25:$C$25</c:f>
              <c:numCache>
                <c:formatCode>General</c:formatCode>
                <c:ptCount val="3"/>
                <c:pt idx="0">
                  <c:v>0.15640337674236</c:v>
                </c:pt>
                <c:pt idx="1">
                  <c:v>0.29713369543878</c:v>
                </c:pt>
                <c:pt idx="2">
                  <c:v>0.559191152411491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营养素供应量分析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小学营养分析!$A$5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小学营养分析!$B$5:$H$5</c:f>
              <c:numCache>
                <c:formatCode>0.00%</c:formatCode>
                <c:ptCount val="7"/>
                <c:pt idx="0">
                  <c:v>0.9155</c:v>
                </c:pt>
                <c:pt idx="1">
                  <c:v>1.4907</c:v>
                </c:pt>
                <c:pt idx="2">
                  <c:v>1.5397</c:v>
                </c:pt>
                <c:pt idx="3">
                  <c:v>2.0753</c:v>
                </c:pt>
                <c:pt idx="4">
                  <c:v>1.0079</c:v>
                </c:pt>
                <c:pt idx="5">
                  <c:v>1.1762</c:v>
                </c:pt>
                <c:pt idx="6">
                  <c:v>2.2441</c:v>
                </c:pt>
              </c:numCache>
            </c:numRef>
          </c:val>
        </c:ser>
        <c:ser>
          <c:idx val="1"/>
          <c:order val="1"/>
          <c:tx>
            <c:strRef>
              <c:f>小学营养分析!$A$6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小学营养分析!$B$4:$H$4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小学营养分析!$B$6:$H$6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125237584"/>
        <c:axId val="611570302"/>
      </c:barChart>
      <c:catAx>
        <c:axId val="125237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11570302"/>
        <c:crosses val="autoZero"/>
        <c:auto val="1"/>
        <c:lblAlgn val="ctr"/>
        <c:lblOffset val="100"/>
        <c:noMultiLvlLbl val="0"/>
      </c:catAx>
      <c:valAx>
        <c:axId val="6115703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523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营养素摄入量分析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初中营养分析!$A$5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初中营养分析!$B$5:$H$5</c:f>
              <c:numCache>
                <c:formatCode>0%</c:formatCode>
                <c:ptCount val="7"/>
                <c:pt idx="0">
                  <c:v>0.8632</c:v>
                </c:pt>
                <c:pt idx="1">
                  <c:v>1.3756</c:v>
                </c:pt>
                <c:pt idx="2">
                  <c:v>1.3789</c:v>
                </c:pt>
                <c:pt idx="3">
                  <c:v>1.7101</c:v>
                </c:pt>
                <c:pt idx="4">
                  <c:v>0.9508</c:v>
                </c:pt>
                <c:pt idx="5">
                  <c:v>1.0154</c:v>
                </c:pt>
                <c:pt idx="6">
                  <c:v>2.0071</c:v>
                </c:pt>
              </c:numCache>
            </c:numRef>
          </c:val>
        </c:ser>
        <c:ser>
          <c:idx val="1"/>
          <c:order val="1"/>
          <c:tx>
            <c:strRef>
              <c:f>初中营养分析!$A$6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初中营养分析!$B$4:$H$4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初中营养分析!$B$6:$H$6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428962308"/>
        <c:axId val="830201814"/>
      </c:barChart>
      <c:catAx>
        <c:axId val="4289623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0201814"/>
        <c:crosses val="autoZero"/>
        <c:auto val="1"/>
        <c:lblAlgn val="ctr"/>
        <c:lblOffset val="100"/>
        <c:noMultiLvlLbl val="0"/>
      </c:catAx>
      <c:valAx>
        <c:axId val="83020181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89623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初中营养分析!$A$24:$C$24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初中营养分析!$A$25:$C$25</c:f>
              <c:numCache>
                <c:formatCode>General</c:formatCode>
                <c:ptCount val="3"/>
                <c:pt idx="0">
                  <c:v>0.150498647993395</c:v>
                </c:pt>
                <c:pt idx="1">
                  <c:v>0.295532480921199</c:v>
                </c:pt>
                <c:pt idx="2">
                  <c:v>0.566471109868556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营养素摄入量分析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高一、高二营养分析!$A$5</c:f>
              <c:strCache>
                <c:ptCount val="1"/>
                <c:pt idx="0">
                  <c:v>实际摄入量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高一、高二营养分析!$B$5:$H$5</c:f>
              <c:numCache>
                <c:formatCode>0%</c:formatCode>
                <c:ptCount val="7"/>
                <c:pt idx="0">
                  <c:v>0.8632</c:v>
                </c:pt>
                <c:pt idx="1">
                  <c:v>1.3756</c:v>
                </c:pt>
                <c:pt idx="2">
                  <c:v>1.3789</c:v>
                </c:pt>
                <c:pt idx="3">
                  <c:v>1.7101</c:v>
                </c:pt>
                <c:pt idx="4">
                  <c:v>0.9508</c:v>
                </c:pt>
                <c:pt idx="5">
                  <c:v>1.0154</c:v>
                </c:pt>
                <c:pt idx="6">
                  <c:v>2.0071</c:v>
                </c:pt>
              </c:numCache>
            </c:numRef>
          </c:val>
        </c:ser>
        <c:ser>
          <c:idx val="1"/>
          <c:order val="1"/>
          <c:tx>
            <c:strRef>
              <c:f>高一、高二营养分析!$A$6</c:f>
              <c:strCache>
                <c:ptCount val="1"/>
                <c:pt idx="0">
                  <c:v>标准值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高一、高二营养分析!$B$4:$H$4</c:f>
              <c:strCache>
                <c:ptCount val="7"/>
                <c:pt idx="0">
                  <c:v>钙(mg)</c:v>
                </c:pt>
                <c:pt idx="1">
                  <c:v>铁(mg)</c:v>
                </c:pt>
                <c:pt idx="2">
                  <c:v>锌(mg)</c:v>
                </c:pt>
                <c:pt idx="3">
                  <c:v>维生素A(μg)</c:v>
                </c:pt>
                <c:pt idx="4">
                  <c:v>维生素B1(mg)</c:v>
                </c:pt>
                <c:pt idx="5">
                  <c:v>维生素B2(mg)</c:v>
                </c:pt>
                <c:pt idx="6">
                  <c:v>维生素C(mg)</c:v>
                </c:pt>
              </c:strCache>
            </c:strRef>
          </c:cat>
          <c:val>
            <c:numRef>
              <c:f>高一、高二营养分析!$B$6:$H$6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88921948"/>
        <c:axId val="303641318"/>
      </c:barChart>
      <c:catAx>
        <c:axId val="6889219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3641318"/>
        <c:crosses val="autoZero"/>
        <c:auto val="1"/>
        <c:lblAlgn val="ctr"/>
        <c:lblOffset val="100"/>
        <c:noMultiLvlLbl val="0"/>
      </c:catAx>
      <c:valAx>
        <c:axId val="30364131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889219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能量来源分析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高一、高二营养分析!$A$24:$C$24</c:f>
              <c:strCache>
                <c:ptCount val="3"/>
                <c:pt idx="0">
                  <c:v>蛋白质</c:v>
                </c:pt>
                <c:pt idx="1">
                  <c:v>脂肪</c:v>
                </c:pt>
                <c:pt idx="2">
                  <c:v>碳水化合物</c:v>
                </c:pt>
              </c:strCache>
            </c:strRef>
          </c:cat>
          <c:val>
            <c:numRef>
              <c:f>高一、高二营养分析!$A$25:$C$25</c:f>
              <c:numCache>
                <c:formatCode>General</c:formatCode>
                <c:ptCount val="3"/>
                <c:pt idx="0">
                  <c:v>0.150498647993395</c:v>
                </c:pt>
                <c:pt idx="1">
                  <c:v>0.295532480921199</c:v>
                </c:pt>
                <c:pt idx="2">
                  <c:v>0.566471109868556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8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22225</xdr:colOff>
      <xdr:row>16</xdr:row>
      <xdr:rowOff>170815</xdr:rowOff>
    </xdr:from>
    <xdr:to>
      <xdr:col>8</xdr:col>
      <xdr:colOff>40640</xdr:colOff>
      <xdr:row>29</xdr:row>
      <xdr:rowOff>145415</xdr:rowOff>
    </xdr:to>
    <xdr:graphicFrame>
      <xdr:nvGraphicFramePr>
        <xdr:cNvPr id="4" name="图表 3"/>
        <xdr:cNvGraphicFramePr/>
      </xdr:nvGraphicFramePr>
      <xdr:xfrm>
        <a:off x="22225" y="3856355"/>
        <a:ext cx="4895215" cy="27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168275</xdr:rowOff>
    </xdr:from>
    <xdr:to>
      <xdr:col>8</xdr:col>
      <xdr:colOff>50165</xdr:colOff>
      <xdr:row>15</xdr:row>
      <xdr:rowOff>62865</xdr:rowOff>
    </xdr:to>
    <xdr:graphicFrame>
      <xdr:nvGraphicFramePr>
        <xdr:cNvPr id="3" name="图表 2"/>
        <xdr:cNvGraphicFramePr/>
      </xdr:nvGraphicFramePr>
      <xdr:xfrm>
        <a:off x="12700" y="711835"/>
        <a:ext cx="4914265" cy="28232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369570</xdr:colOff>
      <xdr:row>3</xdr:row>
      <xdr:rowOff>53340</xdr:rowOff>
    </xdr:from>
    <xdr:to>
      <xdr:col>16</xdr:col>
      <xdr:colOff>318770</xdr:colOff>
      <xdr:row>15</xdr:row>
      <xdr:rowOff>53340</xdr:rowOff>
    </xdr:to>
    <xdr:graphicFrame>
      <xdr:nvGraphicFramePr>
        <xdr:cNvPr id="4" name="图表 3"/>
        <xdr:cNvGraphicFramePr/>
      </xdr:nvGraphicFramePr>
      <xdr:xfrm>
        <a:off x="5246370" y="810260"/>
        <a:ext cx="4826000" cy="27152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</xdr:colOff>
      <xdr:row>17</xdr:row>
      <xdr:rowOff>38100</xdr:rowOff>
    </xdr:from>
    <xdr:to>
      <xdr:col>7</xdr:col>
      <xdr:colOff>568960</xdr:colOff>
      <xdr:row>29</xdr:row>
      <xdr:rowOff>193675</xdr:rowOff>
    </xdr:to>
    <xdr:graphicFrame>
      <xdr:nvGraphicFramePr>
        <xdr:cNvPr id="6" name="图表 5"/>
        <xdr:cNvGraphicFramePr/>
      </xdr:nvGraphicFramePr>
      <xdr:xfrm>
        <a:off x="10160" y="3937000"/>
        <a:ext cx="4826000" cy="27158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1</xdr:row>
      <xdr:rowOff>172085</xdr:rowOff>
    </xdr:from>
    <xdr:to>
      <xdr:col>8</xdr:col>
      <xdr:colOff>81280</xdr:colOff>
      <xdr:row>14</xdr:row>
      <xdr:rowOff>45085</xdr:rowOff>
    </xdr:to>
    <xdr:graphicFrame>
      <xdr:nvGraphicFramePr>
        <xdr:cNvPr id="4" name="图表 3"/>
        <xdr:cNvGraphicFramePr/>
      </xdr:nvGraphicFramePr>
      <xdr:xfrm>
        <a:off x="31750" y="502285"/>
        <a:ext cx="4926330" cy="28016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15</xdr:row>
      <xdr:rowOff>209550</xdr:rowOff>
    </xdr:from>
    <xdr:to>
      <xdr:col>8</xdr:col>
      <xdr:colOff>29845</xdr:colOff>
      <xdr:row>29</xdr:row>
      <xdr:rowOff>34290</xdr:rowOff>
    </xdr:to>
    <xdr:graphicFrame>
      <xdr:nvGraphicFramePr>
        <xdr:cNvPr id="6" name="图表 5"/>
        <xdr:cNvGraphicFramePr/>
      </xdr:nvGraphicFramePr>
      <xdr:xfrm>
        <a:off x="12700" y="3681730"/>
        <a:ext cx="4893945" cy="28117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yan/Downloads/&#19996;&#36784;&#26149;&#23395;&#31532;12&#21608;&#39135;&#35889;&#33829;&#20859;&#20998;&#26512;&#22270;&#21450;&#33829;&#20859;&#26631;&#316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营养分析"/>
      <sheetName val="初中营养分析"/>
      <sheetName val="高一、高二营养分析"/>
      <sheetName val="高三营养标签"/>
    </sheetNames>
    <sheetDataSet>
      <sheetData sheetId="0">
        <row r="4">
          <cell r="B4" t="str">
            <v>钙(mg)</v>
          </cell>
          <cell r="C4" t="str">
            <v>铁(mg)</v>
          </cell>
          <cell r="D4" t="str">
            <v>锌(mg)</v>
          </cell>
          <cell r="E4" t="str">
            <v>维生素A(μg)</v>
          </cell>
          <cell r="F4" t="str">
            <v>维生素B1(mg)</v>
          </cell>
          <cell r="G4" t="str">
            <v>维生素B2(mg)</v>
          </cell>
          <cell r="H4" t="str">
            <v>维生素C(mg)</v>
          </cell>
        </row>
        <row r="5">
          <cell r="A5" t="str">
            <v>实际摄入量</v>
          </cell>
          <cell r="B5">
            <v>0.9007</v>
          </cell>
          <cell r="C5">
            <v>1.5185</v>
          </cell>
          <cell r="D5">
            <v>1.5748</v>
          </cell>
          <cell r="E5">
            <v>2.16</v>
          </cell>
          <cell r="F5">
            <v>1.0594</v>
          </cell>
          <cell r="G5">
            <v>1.3406</v>
          </cell>
          <cell r="H5">
            <v>1.8842</v>
          </cell>
        </row>
        <row r="6">
          <cell r="A6" t="str">
            <v>标准值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</row>
        <row r="24">
          <cell r="A24" t="str">
            <v>蛋白质</v>
          </cell>
          <cell r="B24" t="str">
            <v>脂肪</v>
          </cell>
          <cell r="C24" t="str">
            <v>碳水化合物</v>
          </cell>
        </row>
        <row r="25">
          <cell r="A25">
            <v>0.154129577</v>
          </cell>
          <cell r="B25">
            <v>0.288400233</v>
          </cell>
          <cell r="C25">
            <v>0.570104287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7" workbookViewId="0">
      <selection activeCell="L29" sqref="L29"/>
    </sheetView>
  </sheetViews>
  <sheetFormatPr defaultColWidth="9.23076923076923" defaultRowHeight="16.8" outlineLevelCol="7"/>
  <sheetData>
    <row r="1" ht="26" spans="1:8">
      <c r="A1" s="1" t="s">
        <v>0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>
      <c r="A5" s="2" t="s">
        <v>9</v>
      </c>
      <c r="B5" s="8">
        <v>0.9155</v>
      </c>
      <c r="C5" s="8">
        <v>1.4907</v>
      </c>
      <c r="D5" s="8">
        <v>1.5397</v>
      </c>
      <c r="E5" s="8">
        <v>2.0753</v>
      </c>
      <c r="F5" s="8">
        <v>1.0079</v>
      </c>
      <c r="G5" s="8">
        <v>1.1762</v>
      </c>
      <c r="H5" s="8">
        <v>2.2441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9">
        <v>0.15640337674236</v>
      </c>
      <c r="B25" s="9">
        <v>0.29713369543878</v>
      </c>
      <c r="C25" s="9">
        <v>0.559191152411491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4" sqref="A4:H6"/>
    </sheetView>
  </sheetViews>
  <sheetFormatPr defaultColWidth="9.23076923076923" defaultRowHeight="16.8" outlineLevelCol="7"/>
  <sheetData>
    <row r="1" ht="26" spans="1:8">
      <c r="A1" s="1" t="s">
        <v>14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0.8632</v>
      </c>
      <c r="C5" s="4">
        <v>1.3756</v>
      </c>
      <c r="D5" s="4">
        <v>1.3789</v>
      </c>
      <c r="E5" s="4">
        <v>1.7101</v>
      </c>
      <c r="F5" s="4">
        <v>0.9508</v>
      </c>
      <c r="G5" s="4">
        <v>1.0154</v>
      </c>
      <c r="H5" s="4">
        <v>2.0071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0.150498647993395</v>
      </c>
      <c r="B25" s="6">
        <v>0.295532480921199</v>
      </c>
      <c r="C25" s="6">
        <v>0.566471109868556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8" workbookViewId="0">
      <selection activeCell="L16" sqref="L16"/>
    </sheetView>
  </sheetViews>
  <sheetFormatPr defaultColWidth="9.23076923076923" defaultRowHeight="16.8" outlineLevelCol="7"/>
  <sheetData>
    <row r="1" ht="26" spans="1:8">
      <c r="A1" s="1" t="s">
        <v>15</v>
      </c>
      <c r="B1" s="1"/>
      <c r="C1" s="1"/>
      <c r="D1" s="1"/>
      <c r="E1" s="1"/>
      <c r="F1" s="1"/>
      <c r="G1" s="1"/>
      <c r="H1" s="1"/>
    </row>
    <row r="4" ht="29" spans="1: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>
      <c r="A5" s="2" t="s">
        <v>9</v>
      </c>
      <c r="B5" s="4">
        <v>0.8632</v>
      </c>
      <c r="C5" s="4">
        <v>1.3756</v>
      </c>
      <c r="D5" s="4">
        <v>1.3789</v>
      </c>
      <c r="E5" s="4">
        <v>1.7101</v>
      </c>
      <c r="F5" s="4">
        <v>0.9508</v>
      </c>
      <c r="G5" s="4">
        <v>1.0154</v>
      </c>
      <c r="H5" s="4">
        <v>2.0071</v>
      </c>
    </row>
    <row r="6" spans="1:8">
      <c r="A6" s="2" t="s">
        <v>10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</row>
    <row r="24" spans="1:3">
      <c r="A24" t="s">
        <v>11</v>
      </c>
      <c r="B24" t="s">
        <v>12</v>
      </c>
      <c r="C24" t="s">
        <v>13</v>
      </c>
    </row>
    <row r="25" spans="1:3">
      <c r="A25" s="6">
        <v>0.150498647993395</v>
      </c>
      <c r="B25" s="6">
        <v>0.295532480921199</v>
      </c>
      <c r="C25" s="6">
        <v>0.566471109868556</v>
      </c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小学营养分析</vt:lpstr>
      <vt:lpstr>初中营养分析</vt:lpstr>
      <vt:lpstr>高一、高二营养分析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天府云6</dc:creator>
  <cp:lastModifiedBy>WPS_452650910</cp:lastModifiedBy>
  <dcterms:created xsi:type="dcterms:W3CDTF">2024-01-17T10:00:00Z</dcterms:created>
  <dcterms:modified xsi:type="dcterms:W3CDTF">2026-06-17T21:02:25Z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4E97B812EE87085C5D98326AB201A724_43</vt:lpwstr>
  </property>
  <property fmtid="{D5CDD505-2E9C-101B-9397-08002B2CF9AE}" pid="3" name="KSOProductBuildVer">
    <vt:lpwstr>2052-6.10.1.8873</vt:lpwstr>
  </property>
</Properties>
</file>