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00" windowHeight="11260" activeTab="2"/>
  </bookViews>
  <sheets>
    <sheet name="小学营养分析" sheetId="2" r:id="rId1"/>
    <sheet name="初中营养分析" sheetId="3" r:id="rId2"/>
    <sheet name="高一、高二营养分析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<sst xmlns="http://schemas.openxmlformats.org/spreadsheetml/2006/main" count="42" uniqueCount="16">
  <si>
    <t>小学部6月15日-6月18日菜谱营养分析图</t>
  </si>
  <si>
    <t>项目</t>
  </si>
  <si>
    <t>钙(mg)</t>
  </si>
  <si>
    <t>铁(mg)</t>
  </si>
  <si>
    <t>锌(mg)</t>
  </si>
  <si>
    <t>维生素A(μg)</t>
  </si>
  <si>
    <t>维生素B1(mg)</t>
  </si>
  <si>
    <t>维生素B2(mg)</t>
  </si>
  <si>
    <t>维生素C(mg)</t>
  </si>
  <si>
    <t>实际摄入量</t>
  </si>
  <si>
    <t>标准值</t>
  </si>
  <si>
    <t>蛋白质</t>
  </si>
  <si>
    <t>脂肪</t>
  </si>
  <si>
    <t>碳水化合物</t>
  </si>
  <si>
    <t>初中部6月15日-6月18日菜谱营养分析图</t>
  </si>
  <si>
    <t>高一、二6月15日-6月18日菜谱营养分析图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</si>
</sst>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能量来源分析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小学营养分析!$A$25:$C$25</c:f>
              <c:numCache>
                <c:formatCode>General</c:formatCode>
                <c:ptCount val="3"/>
                <c:pt idx="0">
                  <c:v>0.160737367402034</c:v>
                </c:pt>
                <c:pt idx="1">
                  <c:v>0.296768563715197</c:v>
                </c:pt>
                <c:pt idx="2">
                  <c:v>0.556537863707017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营养素供应量分析图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小学营养分析!$A$5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小学营养分析!$B$5:$H$5</c:f>
              <c:numCache>
                <c:formatCode>0.00%</c:formatCode>
                <c:ptCount val="7"/>
                <c:pt idx="0">
                  <c:v>0.9824</c:v>
                </c:pt>
                <c:pt idx="1">
                  <c:v>1.8173</c:v>
                </c:pt>
                <c:pt idx="2">
                  <c:v>1.536</c:v>
                </c:pt>
                <c:pt idx="3">
                  <c:v>1.7159</c:v>
                </c:pt>
                <c:pt idx="4">
                  <c:v>1</c:v>
                </c:pt>
                <c:pt idx="5">
                  <c:v>1.2252</c:v>
                </c:pt>
                <c:pt idx="6">
                  <c:v>2.2635</c:v>
                </c:pt>
              </c:numCache>
            </c:numRef>
          </c:val>
        </c:ser>
        <c:ser>
          <c:idx val="1"/>
          <c:order val="1"/>
          <c:tx>
            <c:strRef>
              <c:f>小学营养分析!$A$6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727370749"/>
        <c:axId val="636007870"/>
      </c:barChart>
      <c:catAx>
        <c:axId val="72737074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36007870"/>
        <c:crosses val="autoZero"/>
        <c:auto val="1"/>
        <c:lblAlgn val="ctr"/>
        <c:lblOffset val="100"/>
        <c:noMultiLvlLbl val="0"/>
      </c:catAx>
      <c:valAx>
        <c:axId val="63600787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2737074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初中营养分析!$A$24:$C$24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初中营养分析!$A$25:$C$25</c:f>
              <c:numCache>
                <c:formatCode>General</c:formatCode>
                <c:ptCount val="3"/>
                <c:pt idx="0">
                  <c:v>0.147829908604128</c:v>
                </c:pt>
                <c:pt idx="1">
                  <c:v>0.299601768720906</c:v>
                </c:pt>
                <c:pt idx="2">
                  <c:v>0.566457086992008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0%</c:formatCode>
                <c:ptCount val="7"/>
                <c:pt idx="0">
                  <c:v>0.9395</c:v>
                </c:pt>
                <c:pt idx="1">
                  <c:v>1.6197</c:v>
                </c:pt>
                <c:pt idx="2">
                  <c:v>1.4081</c:v>
                </c:pt>
                <c:pt idx="3">
                  <c:v>1.4368</c:v>
                </c:pt>
                <c:pt idx="4">
                  <c:v>0.931</c:v>
                </c:pt>
                <c:pt idx="5">
                  <c:v>1.1006</c:v>
                </c:pt>
                <c:pt idx="6">
                  <c:v>1.8205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84636749"/>
        <c:axId val="516778578"/>
      </c:barChart>
      <c:catAx>
        <c:axId val="58463674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16778578"/>
        <c:crosses val="autoZero"/>
        <c:auto val="1"/>
        <c:lblAlgn val="ctr"/>
        <c:lblOffset val="100"/>
        <c:noMultiLvlLbl val="0"/>
      </c:catAx>
      <c:valAx>
        <c:axId val="51677857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463674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初中营养分析!$A$24:$C$24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初中营养分析!$A$25:$C$25</c:f>
              <c:numCache>
                <c:formatCode>General</c:formatCode>
                <c:ptCount val="3"/>
                <c:pt idx="0">
                  <c:v>0.147829908604128</c:v>
                </c:pt>
                <c:pt idx="1">
                  <c:v>0.299601768720906</c:v>
                </c:pt>
                <c:pt idx="2">
                  <c:v>0.566457086992008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0%</c:formatCode>
                <c:ptCount val="7"/>
                <c:pt idx="0">
                  <c:v>0.9395</c:v>
                </c:pt>
                <c:pt idx="1">
                  <c:v>1.6197</c:v>
                </c:pt>
                <c:pt idx="2">
                  <c:v>1.4081</c:v>
                </c:pt>
                <c:pt idx="3">
                  <c:v>1.4368</c:v>
                </c:pt>
                <c:pt idx="4">
                  <c:v>0.931</c:v>
                </c:pt>
                <c:pt idx="5">
                  <c:v>1.1006</c:v>
                </c:pt>
                <c:pt idx="6">
                  <c:v>1.8205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84636749"/>
        <c:axId val="516778578"/>
      </c:barChart>
      <c:catAx>
        <c:axId val="58463674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16778578"/>
        <c:crosses val="autoZero"/>
        <c:auto val="1"/>
        <c:lblAlgn val="ctr"/>
        <c:lblOffset val="100"/>
        <c:noMultiLvlLbl val="0"/>
      </c:catAx>
      <c:valAx>
        <c:axId val="51677857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463674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8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17</xdr:row>
      <xdr:rowOff>64135</xdr:rowOff>
    </xdr:from>
    <xdr:to>
      <xdr:col>8</xdr:col>
      <xdr:colOff>1905</xdr:colOff>
      <xdr:row>30</xdr:row>
      <xdr:rowOff>39370</xdr:rowOff>
    </xdr:to>
    <xdr:graphicFrame>
      <xdr:nvGraphicFramePr>
        <xdr:cNvPr id="4" name="图表 3"/>
        <xdr:cNvGraphicFramePr/>
      </xdr:nvGraphicFramePr>
      <xdr:xfrm>
        <a:off x="12700" y="3963035"/>
        <a:ext cx="4866005" cy="27489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</xdr:colOff>
      <xdr:row>2</xdr:row>
      <xdr:rowOff>170815</xdr:rowOff>
    </xdr:from>
    <xdr:to>
      <xdr:col>8</xdr:col>
      <xdr:colOff>28575</xdr:colOff>
      <xdr:row>14</xdr:row>
      <xdr:rowOff>182245</xdr:rowOff>
    </xdr:to>
    <xdr:graphicFrame>
      <xdr:nvGraphicFramePr>
        <xdr:cNvPr id="2" name="图表 1"/>
        <xdr:cNvGraphicFramePr/>
      </xdr:nvGraphicFramePr>
      <xdr:xfrm>
        <a:off x="20955" y="714375"/>
        <a:ext cx="4884420" cy="27266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22</xdr:row>
      <xdr:rowOff>133985</xdr:rowOff>
    </xdr:from>
    <xdr:to>
      <xdr:col>8</xdr:col>
      <xdr:colOff>13335</xdr:colOff>
      <xdr:row>35</xdr:row>
      <xdr:rowOff>126365</xdr:rowOff>
    </xdr:to>
    <xdr:graphicFrame>
      <xdr:nvGraphicFramePr>
        <xdr:cNvPr id="4" name="图表 3"/>
        <xdr:cNvGraphicFramePr/>
      </xdr:nvGraphicFramePr>
      <xdr:xfrm>
        <a:off x="12700" y="5099685"/>
        <a:ext cx="4877435" cy="27660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1</xdr:row>
      <xdr:rowOff>172085</xdr:rowOff>
    </xdr:from>
    <xdr:to>
      <xdr:col>8</xdr:col>
      <xdr:colOff>17780</xdr:colOff>
      <xdr:row>13</xdr:row>
      <xdr:rowOff>204470</xdr:rowOff>
    </xdr:to>
    <xdr:graphicFrame>
      <xdr:nvGraphicFramePr>
        <xdr:cNvPr id="5" name="图表 4"/>
        <xdr:cNvGraphicFramePr/>
      </xdr:nvGraphicFramePr>
      <xdr:xfrm>
        <a:off x="635" y="502285"/>
        <a:ext cx="4893945" cy="27476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22</xdr:row>
      <xdr:rowOff>133985</xdr:rowOff>
    </xdr:from>
    <xdr:to>
      <xdr:col>8</xdr:col>
      <xdr:colOff>13335</xdr:colOff>
      <xdr:row>35</xdr:row>
      <xdr:rowOff>126365</xdr:rowOff>
    </xdr:to>
    <xdr:graphicFrame>
      <xdr:nvGraphicFramePr>
        <xdr:cNvPr id="4" name="图表 3"/>
        <xdr:cNvGraphicFramePr/>
      </xdr:nvGraphicFramePr>
      <xdr:xfrm>
        <a:off x="12700" y="5099685"/>
        <a:ext cx="4877435" cy="27660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1</xdr:row>
      <xdr:rowOff>172085</xdr:rowOff>
    </xdr:from>
    <xdr:to>
      <xdr:col>8</xdr:col>
      <xdr:colOff>17780</xdr:colOff>
      <xdr:row>13</xdr:row>
      <xdr:rowOff>204470</xdr:rowOff>
    </xdr:to>
    <xdr:graphicFrame>
      <xdr:nvGraphicFramePr>
        <xdr:cNvPr id="5" name="图表 4"/>
        <xdr:cNvGraphicFramePr/>
      </xdr:nvGraphicFramePr>
      <xdr:xfrm>
        <a:off x="635" y="502285"/>
        <a:ext cx="4893945" cy="27476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yan/Downloads/&#19996;&#36784;&#26149;&#23395;&#31532;12&#21608;&#39135;&#35889;&#33829;&#20859;&#20998;&#26512;&#22270;&#21450;&#33829;&#20859;&#26631;&#316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小学营养分析"/>
      <sheetName val="初中营养分析"/>
      <sheetName val="高一、高二营养分析"/>
      <sheetName val="高三营养标签"/>
    </sheetNames>
    <sheetDataSet>
      <sheetData sheetId="0">
        <row r="4">
          <cell r="B4" t="str">
            <v>钙(mg)</v>
          </cell>
          <cell r="C4" t="str">
            <v>铁(mg)</v>
          </cell>
          <cell r="D4" t="str">
            <v>锌(mg)</v>
          </cell>
          <cell r="E4" t="str">
            <v>维生素A(μg)</v>
          </cell>
          <cell r="F4" t="str">
            <v>维生素B1(mg)</v>
          </cell>
          <cell r="G4" t="str">
            <v>维生素B2(mg)</v>
          </cell>
          <cell r="H4" t="str">
            <v>维生素C(mg)</v>
          </cell>
        </row>
        <row r="5">
          <cell r="A5" t="str">
            <v>实际摄入量</v>
          </cell>
          <cell r="B5">
            <v>0.9007</v>
          </cell>
          <cell r="C5">
            <v>1.5185</v>
          </cell>
          <cell r="D5">
            <v>1.5748</v>
          </cell>
          <cell r="E5">
            <v>2.16</v>
          </cell>
          <cell r="F5">
            <v>1.0594</v>
          </cell>
          <cell r="G5">
            <v>1.3406</v>
          </cell>
          <cell r="H5">
            <v>1.8842</v>
          </cell>
        </row>
        <row r="6">
          <cell r="A6" t="str">
            <v>标准值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</row>
        <row r="24">
          <cell r="A24" t="str">
            <v>蛋白质</v>
          </cell>
          <cell r="B24" t="str">
            <v>脂肪</v>
          </cell>
          <cell r="C24" t="str">
            <v>碳水化合物</v>
          </cell>
        </row>
        <row r="25">
          <cell r="A25">
            <v>0.154129577</v>
          </cell>
          <cell r="B25">
            <v>0.288400233</v>
          </cell>
          <cell r="C25">
            <v>0.570104287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O22" sqref="O22"/>
    </sheetView>
  </sheetViews>
  <sheetFormatPr defaultColWidth="9.23076923076923" defaultRowHeight="16.8" outlineLevelCol="7"/>
  <sheetData>
    <row r="1" ht="26" spans="1:8">
      <c r="A1" s="1" t="s">
        <v>0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>
      <c r="A5" s="2" t="s">
        <v>9</v>
      </c>
      <c r="B5" s="8">
        <v>0.9824</v>
      </c>
      <c r="C5" s="8">
        <v>1.8173</v>
      </c>
      <c r="D5" s="8">
        <v>1.536</v>
      </c>
      <c r="E5" s="8">
        <v>1.7159</v>
      </c>
      <c r="F5" s="8">
        <v>1</v>
      </c>
      <c r="G5" s="8">
        <v>1.2252</v>
      </c>
      <c r="H5" s="8">
        <v>2.2635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9">
        <v>0.160737367402034</v>
      </c>
      <c r="B25" s="9">
        <v>0.296768563715197</v>
      </c>
      <c r="C25" s="9">
        <v>0.556537863707017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18" sqref="$A1:$XFD1048576"/>
    </sheetView>
  </sheetViews>
  <sheetFormatPr defaultColWidth="9.23076923076923" defaultRowHeight="16.8" outlineLevelCol="7"/>
  <sheetData>
    <row r="1" ht="26" spans="1:8">
      <c r="A1" s="1" t="s">
        <v>14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>
      <c r="A5" s="2" t="s">
        <v>9</v>
      </c>
      <c r="B5" s="4">
        <v>0.9395</v>
      </c>
      <c r="C5" s="4">
        <v>1.6197</v>
      </c>
      <c r="D5" s="4">
        <v>1.4081</v>
      </c>
      <c r="E5" s="4">
        <v>1.4368</v>
      </c>
      <c r="F5" s="4">
        <v>0.931</v>
      </c>
      <c r="G5" s="4">
        <v>1.1006</v>
      </c>
      <c r="H5" s="4">
        <v>1.8205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6">
        <v>0.147829908604128</v>
      </c>
      <c r="B25" s="6">
        <v>0.299601768720906</v>
      </c>
      <c r="C25" s="6">
        <v>0.566457086992008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J8" sqref="J8"/>
    </sheetView>
  </sheetViews>
  <sheetFormatPr defaultColWidth="9.23076923076923" defaultRowHeight="16.8" outlineLevelCol="7"/>
  <sheetData>
    <row r="1" ht="26" spans="1:8">
      <c r="A1" s="1" t="s">
        <v>15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>
      <c r="A5" s="2" t="s">
        <v>9</v>
      </c>
      <c r="B5" s="4">
        <v>0.9395</v>
      </c>
      <c r="C5" s="4">
        <v>1.6197</v>
      </c>
      <c r="D5" s="4">
        <v>1.4081</v>
      </c>
      <c r="E5" s="4">
        <v>1.4368</v>
      </c>
      <c r="F5" s="4">
        <v>0.931</v>
      </c>
      <c r="G5" s="4">
        <v>1.1006</v>
      </c>
      <c r="H5" s="4">
        <v>1.8205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6">
        <v>0.147829908604128</v>
      </c>
      <c r="B25" s="6">
        <v>0.299601768720906</v>
      </c>
      <c r="C25" s="6">
        <v>0.566457086992008</v>
      </c>
    </row>
  </sheetData>
  <mergeCells count="1">
    <mergeCell ref="A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小学营养分析</vt:lpstr>
      <vt:lpstr>初中营养分析</vt:lpstr>
      <vt:lpstr>高一、高二营养分析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天府云6</dc:creator>
  <cp:lastModifiedBy>WPS_452650910</cp:lastModifiedBy>
  <dcterms:created xsi:type="dcterms:W3CDTF">2024-01-17T10:00:00Z</dcterms:created>
  <dcterms:modified xsi:type="dcterms:W3CDTF">2026-06-10T21:03:04Z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D72F0D5CB7958827075F296A8D631FA4_43</vt:lpwstr>
  </property>
  <property fmtid="{D5CDD505-2E9C-101B-9397-08002B2CF9AE}" pid="3" name="KSOProductBuildVer">
    <vt:lpwstr>2052-6.10.1.8873</vt:lpwstr>
  </property>
</Properties>
</file>